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20" yWindow="390" windowWidth="27555" windowHeight="12315"/>
  </bookViews>
  <sheets>
    <sheet name="WITTE" sheetId="1" r:id="rId1"/>
  </sheets>
  <definedNames>
    <definedName name="_xlnm._FilterDatabase" localSheetId="0" hidden="1">WITTE!$A$9:$E$164</definedName>
  </definedNames>
  <calcPr calcId="145621"/>
</workbook>
</file>

<file path=xl/sharedStrings.xml><?xml version="1.0" encoding="utf-8"?>
<sst xmlns="http://schemas.openxmlformats.org/spreadsheetml/2006/main" count="594" uniqueCount="550">
  <si>
    <t>ООО "КОМПАНИЯ ОПТУЛС"</t>
  </si>
  <si>
    <t>(495) 646-00-96</t>
  </si>
  <si>
    <t>mailto:sale@opttools.ru</t>
  </si>
  <si>
    <t>www.opttools.ru</t>
  </si>
  <si>
    <t>артикул</t>
  </si>
  <si>
    <t>фото</t>
  </si>
  <si>
    <t xml:space="preserve"> Номенклатура</t>
  </si>
  <si>
    <t>Розничная цена,
 руб.</t>
  </si>
  <si>
    <t>WITTE</t>
  </si>
  <si>
    <t>Спецпредложения / НОВИНКИ</t>
  </si>
  <si>
    <r>
      <t xml:space="preserve">WITTE БИТЫ </t>
    </r>
    <r>
      <rPr>
        <b/>
        <sz val="11"/>
        <rFont val="Arial"/>
        <family val="2"/>
        <charset val="204"/>
      </rPr>
      <t>Магнитные</t>
    </r>
    <r>
      <rPr>
        <sz val="11"/>
        <rFont val="Arial"/>
        <family val="2"/>
        <charset val="204"/>
      </rPr>
      <t xml:space="preserve"> XD повышенной твердости PH 2 х50 мм</t>
    </r>
  </si>
  <si>
    <t>НОВИНКА!!!</t>
  </si>
  <si>
    <t>АКЦИЯ !!!</t>
  </si>
  <si>
    <r>
      <t xml:space="preserve">WITTE БИТЫ </t>
    </r>
    <r>
      <rPr>
        <b/>
        <sz val="11"/>
        <rFont val="Arial"/>
        <family val="2"/>
        <charset val="204"/>
      </rPr>
      <t>Магнитные</t>
    </r>
    <r>
      <rPr>
        <sz val="11"/>
        <rFont val="Arial"/>
        <family val="2"/>
        <charset val="204"/>
      </rPr>
      <t xml:space="preserve"> XD повышенной твердости PZ 2 х50 мм</t>
    </r>
  </si>
  <si>
    <t>WITTE БИТЫ КРЕСТ ШЛИЦ 1/4" PH 1/MODUL х70 мм для автоматов</t>
  </si>
  <si>
    <t>WITTE БИТЫ КРЕСТ ШЛИЦ 1/4" PH 2/MODUL х70 мм для автоматов</t>
  </si>
  <si>
    <t>WITTE БИТЫ КРЕСТ ШЛИЦ 1/4" PZ 1/MODUL х70 мм для автоматов</t>
  </si>
  <si>
    <t>WITTE БИТЫ КРЕСТ ШЛИЦ 1/4" PZ 2/MODUL х70 мм для автоматов</t>
  </si>
  <si>
    <t>WITTE ОТВЕРТКА КРЕСТ ШЛИЦ MAXX VDE Slim PH 1/MODUL 4.5 х80 мм для автоматов</t>
  </si>
  <si>
    <t>WITTE ОТВЕРТКА КРЕСТ ШЛИЦ MAXX VDE Slim PH 2/MODUL 6.0 х100 мм для автоматов</t>
  </si>
  <si>
    <t>WITTE ОТВЕРТКА КРЕСТ ШЛИЦ MAXX VDE Slim PZ 1/MODUL 4.5 х80 мм для автоматов</t>
  </si>
  <si>
    <t>WITTE ОТВЕРТКА КРЕСТ ШЛИЦ MAXX VDE Slim PZ 2/MODUL 6.0 х100 мм для автоматов</t>
  </si>
  <si>
    <t>WITTE Набор VDE ОТВЕРТКА MAXX VDE шлиц; крест. PH; Индикатор напряжения; БОКОРЕЗЫ; Pocket Electric</t>
  </si>
  <si>
    <t>WITTE Набор VDE ОТВЕРТКА MAXX VDE шлиц; крест. PH; Индикатор напряжения; ПАССАТИЖИ; Pocket Electric</t>
  </si>
  <si>
    <t>WITTE Набор  инструмента для электрика 10 предметов</t>
  </si>
  <si>
    <t>WITTE Набор  инструмента для электрика 16 предметов</t>
  </si>
  <si>
    <t xml:space="preserve">WITTE ОТВЕРТКИ MAXX VDE набор PH/шлиц х7 шт </t>
  </si>
  <si>
    <r>
      <t xml:space="preserve">WITTE БИТЫ </t>
    </r>
    <r>
      <rPr>
        <b/>
        <sz val="11"/>
        <rFont val="Arial"/>
        <family val="2"/>
        <charset val="204"/>
      </rPr>
      <t>Магнитные</t>
    </r>
    <r>
      <rPr>
        <sz val="11"/>
        <rFont val="Arial"/>
        <family val="2"/>
        <charset val="204"/>
      </rPr>
      <t xml:space="preserve"> повышенной твердости PH 1 х 25 мм</t>
    </r>
  </si>
  <si>
    <r>
      <t xml:space="preserve">WITTE БИТЫ </t>
    </r>
    <r>
      <rPr>
        <b/>
        <sz val="11"/>
        <rFont val="Arial"/>
        <family val="2"/>
        <charset val="204"/>
      </rPr>
      <t>Магнитные</t>
    </r>
    <r>
      <rPr>
        <sz val="11"/>
        <rFont val="Arial"/>
        <family val="2"/>
        <charset val="204"/>
      </rPr>
      <t xml:space="preserve"> повышенной твердости PH 2 х 25 мм</t>
    </r>
  </si>
  <si>
    <r>
      <t xml:space="preserve">WITTE БИТЫ </t>
    </r>
    <r>
      <rPr>
        <b/>
        <sz val="11"/>
        <rFont val="Arial"/>
        <family val="2"/>
        <charset val="204"/>
      </rPr>
      <t>Магнитные</t>
    </r>
    <r>
      <rPr>
        <sz val="11"/>
        <rFont val="Arial"/>
        <family val="2"/>
        <charset val="204"/>
      </rPr>
      <t xml:space="preserve"> повышенной твердости PH 3 х 25 мм</t>
    </r>
  </si>
  <si>
    <r>
      <t xml:space="preserve">WITTE БИТЫ </t>
    </r>
    <r>
      <rPr>
        <b/>
        <sz val="11"/>
        <rFont val="Arial"/>
        <family val="2"/>
        <charset val="204"/>
      </rPr>
      <t>Магнитные</t>
    </r>
    <r>
      <rPr>
        <sz val="11"/>
        <rFont val="Arial"/>
        <family val="2"/>
        <charset val="204"/>
      </rPr>
      <t xml:space="preserve"> повышенной твердости РZ 1 х 25 мм</t>
    </r>
  </si>
  <si>
    <r>
      <t xml:space="preserve">WITTE БИТЫ </t>
    </r>
    <r>
      <rPr>
        <b/>
        <sz val="11"/>
        <rFont val="Arial"/>
        <family val="2"/>
        <charset val="204"/>
      </rPr>
      <t>Магнитные</t>
    </r>
    <r>
      <rPr>
        <sz val="11"/>
        <rFont val="Arial"/>
        <family val="2"/>
        <charset val="204"/>
      </rPr>
      <t xml:space="preserve"> повышенной твердости РZ 2 х 25 мм</t>
    </r>
  </si>
  <si>
    <r>
      <t xml:space="preserve">WITTE БИТЫ </t>
    </r>
    <r>
      <rPr>
        <b/>
        <sz val="11"/>
        <rFont val="Arial"/>
        <family val="2"/>
        <charset val="204"/>
      </rPr>
      <t>Магнитные</t>
    </r>
    <r>
      <rPr>
        <sz val="11"/>
        <rFont val="Arial"/>
        <family val="2"/>
        <charset val="204"/>
      </rPr>
      <t xml:space="preserve"> повышенной твердости РZ 3 х 25 мм</t>
    </r>
  </si>
  <si>
    <t>WITTE БИТЫ</t>
  </si>
  <si>
    <t>БИТЫ INDUSTRIE посадка 1/4", промышленные</t>
  </si>
  <si>
    <t>PZ 0 х 25 мм</t>
  </si>
  <si>
    <t>PZ 1 х 25 мм</t>
  </si>
  <si>
    <t>PZ 2 х 25 мм</t>
  </si>
  <si>
    <t>PZ 3 х 25 мм</t>
  </si>
  <si>
    <t>PZ 1 х 50 мм</t>
  </si>
  <si>
    <t>PZ 2 х 50 мм</t>
  </si>
  <si>
    <t>PZ 3 х 50 мм</t>
  </si>
  <si>
    <t>PZ 1 х 70 мм</t>
  </si>
  <si>
    <t>PZ 2 х 70 мм</t>
  </si>
  <si>
    <t>PZ 3 х 70 мм</t>
  </si>
  <si>
    <t>PZ 1 х 90 мм</t>
  </si>
  <si>
    <t>PZ 2 х 90 мм</t>
  </si>
  <si>
    <t>PZ 3 х 90 мм</t>
  </si>
  <si>
    <t>PZ 1 х 110 мм</t>
  </si>
  <si>
    <t>PZ 2 х 110 мм</t>
  </si>
  <si>
    <t>PZ 1 х 125 мм</t>
  </si>
  <si>
    <t>PZ 2 х 125 мм</t>
  </si>
  <si>
    <t>PZ 3 х 125 мм</t>
  </si>
  <si>
    <t>PZ 1 х 150 мм</t>
  </si>
  <si>
    <t>PZ 2 х 150 мм</t>
  </si>
  <si>
    <t>PZ 2 х 25 мм проточенный наконечник</t>
  </si>
  <si>
    <t>РН 0 х 25 мм</t>
  </si>
  <si>
    <t>РН 1 х 25 мм</t>
  </si>
  <si>
    <t>РН 2 х 25 мм</t>
  </si>
  <si>
    <t>РН 3 х 25 мм</t>
  </si>
  <si>
    <t>РН 4 х 32 мм</t>
  </si>
  <si>
    <t>РН 1 х 50 мм</t>
  </si>
  <si>
    <t>РН 2 х 50 мм</t>
  </si>
  <si>
    <t>РН 3 х 50 мм</t>
  </si>
  <si>
    <t>РН 4 х 50 мм</t>
  </si>
  <si>
    <t>РН 1 х 70 мм</t>
  </si>
  <si>
    <t>РН 2 х 70 мм</t>
  </si>
  <si>
    <t>РН 3 х 70 мм</t>
  </si>
  <si>
    <t>РН 1 х 90 мм</t>
  </si>
  <si>
    <t>РН 2 х 90 мм</t>
  </si>
  <si>
    <t>РН 3 х 90 мм</t>
  </si>
  <si>
    <t>РН 1 х 110 мм</t>
  </si>
  <si>
    <t>РН 2 х 110 мм</t>
  </si>
  <si>
    <t>РН 1 х 125 мм</t>
  </si>
  <si>
    <t>РН 2 х 125 мм</t>
  </si>
  <si>
    <t>РН 3 х 125 мм</t>
  </si>
  <si>
    <t>РН 1 х 150 мм</t>
  </si>
  <si>
    <t>РН 2 х 150 мм</t>
  </si>
  <si>
    <t>РН 3 х 150 мм</t>
  </si>
  <si>
    <t>РН 2 х 25 мм проточенный наконечник</t>
  </si>
  <si>
    <t>шлиц 0,5 х4,0 х 25 мм</t>
  </si>
  <si>
    <t>шлиц 0,6 х4,5 х 25 мм</t>
  </si>
  <si>
    <t>шлиц 0,8 х5,5 х 25 мм</t>
  </si>
  <si>
    <t>шлиц 1,0 х6,0 х 25 мм</t>
  </si>
  <si>
    <t>шлиц 1,2 х6,5 х 25 мм</t>
  </si>
  <si>
    <t>шлиц 1,6 х8,0 х 25 мм</t>
  </si>
  <si>
    <t>шлиц 1,6 х9,0 х 25 мм</t>
  </si>
  <si>
    <t>шлиц 0,5 х4,0 х50 мм</t>
  </si>
  <si>
    <t>шлиц 0,6 х4,5 х50 мм</t>
  </si>
  <si>
    <t>шлиц 0,8 х5,5 х50 мм</t>
  </si>
  <si>
    <t>шлиц 1,0 х6,0 х50 мм</t>
  </si>
  <si>
    <t>шлиц 1,2 х6,5 х50 мм</t>
  </si>
  <si>
    <t>TORX T 4 х 25 мм</t>
  </si>
  <si>
    <t>TORX T 5 x 25 мм</t>
  </si>
  <si>
    <t>TORX T 6 х 25 мм</t>
  </si>
  <si>
    <t>TORX T 7 x 25 мм</t>
  </si>
  <si>
    <t>TORX T 8 х 25 мм</t>
  </si>
  <si>
    <t>TORX T 9 x 25 мм</t>
  </si>
  <si>
    <t>TORX T10 х 25 мм</t>
  </si>
  <si>
    <t>TORX T15 х 25 мм</t>
  </si>
  <si>
    <t>TORX T20 х 25 мм</t>
  </si>
  <si>
    <t>TORX T25 х 25 мм</t>
  </si>
  <si>
    <t>TORX T27 х 25 мм</t>
  </si>
  <si>
    <t>TORX T30 х 25 мм</t>
  </si>
  <si>
    <t>TORX T40 х 25 мм</t>
  </si>
  <si>
    <t>TORX T10 х50 мм</t>
  </si>
  <si>
    <t>TORX T15 х50 мм</t>
  </si>
  <si>
    <t>TORX T20 х50 мм</t>
  </si>
  <si>
    <t>TORX T25 x50 мм</t>
  </si>
  <si>
    <t>TORX T27 х50 мм</t>
  </si>
  <si>
    <t>TORX T30 x50 мм</t>
  </si>
  <si>
    <t>TORX T40 х50 мм</t>
  </si>
  <si>
    <t>TORX T20 х70 мм</t>
  </si>
  <si>
    <t>TORX T10 х90 мм</t>
  </si>
  <si>
    <t>TORX T15 х90 мм</t>
  </si>
  <si>
    <t>TORX T20 х90 мм</t>
  </si>
  <si>
    <t>TORX T25 х90 мм</t>
  </si>
  <si>
    <t>TORX T30 х90 мм</t>
  </si>
  <si>
    <t>TORX T10х150 мм</t>
  </si>
  <si>
    <t>TORX T15х150 мм</t>
  </si>
  <si>
    <t>TORX T20х150 мм</t>
  </si>
  <si>
    <t>TORX T25х150 мм</t>
  </si>
  <si>
    <t>TORX T30х150 мм</t>
  </si>
  <si>
    <t>TORX с внутр.отв.T 7 х 25 мм</t>
  </si>
  <si>
    <t>TORX с внутр.отв.T 8 х 25 мм</t>
  </si>
  <si>
    <t>TORX с внутр.отв.T 9 х 25 мм</t>
  </si>
  <si>
    <t>TORX с внутр.отв.T10 х 25 мм</t>
  </si>
  <si>
    <t>TORX с внутр.отв.T15 х 25 мм</t>
  </si>
  <si>
    <t>TORX с внутр.отв.T20 х 25 мм</t>
  </si>
  <si>
    <t>TORX с внутр.отв.T25 х 25 мм</t>
  </si>
  <si>
    <t>TORX с внутр.отв.T27 х 25 мм</t>
  </si>
  <si>
    <t>TORX с внутр.отв.T30 х 25 мм</t>
  </si>
  <si>
    <t>TORX с внутр.отв.T40 х 25 мм</t>
  </si>
  <si>
    <t>двустор.наконечник PH1/щлиц 0,6 х4,5 х60 мм</t>
  </si>
  <si>
    <t>двустор.наконечник PH2/щлиц 0,8 х5,5 х60 мм</t>
  </si>
  <si>
    <t>двустор.наконечник PZ1/щлиц 0,6 х4,5 х60 мм</t>
  </si>
  <si>
    <t>двустор.наконечник PZ2/щлиц 0,8 х5,5 х60 мм</t>
  </si>
  <si>
    <t>двухстор.наконечник PH1/PZ1 х60 мм</t>
  </si>
  <si>
    <t>двухстор.наконечник PH2/PZ2 х60 мм</t>
  </si>
  <si>
    <t>двухстор.наконечник PH2/PH2 х60 мм</t>
  </si>
  <si>
    <t>с внутр.шестигр.SW1.5 х 25 мм</t>
  </si>
  <si>
    <t>с внутр.шестигр.SW2,0 х 25 мм</t>
  </si>
  <si>
    <t>с внутр.шестигр.SW2,5 х 25 мм</t>
  </si>
  <si>
    <t>с внутр.шестигр.SW3,0 х 25 мм</t>
  </si>
  <si>
    <t>с внутр.шестигр.SW4,0 х 25 мм</t>
  </si>
  <si>
    <t>с внутр.шестигр.SW5,0 х 25 мм</t>
  </si>
  <si>
    <t>с внутр.шестигр.SW6,0 х 25 мм</t>
  </si>
  <si>
    <t>с внутр.шестигр.SW8,0 х 25 мм</t>
  </si>
  <si>
    <t>с внутр.шестигр.SW3,0 х50 мм</t>
  </si>
  <si>
    <t>с внутр.шестигр.SW4.0  х 50 мм</t>
  </si>
  <si>
    <t>с внутр.шестигр.SW5.0  х 50 мм</t>
  </si>
  <si>
    <t>с внутр.шестигр.SW6,0 х50 мм</t>
  </si>
  <si>
    <t>с внутр.шестигр.SW8,0 х50 мм</t>
  </si>
  <si>
    <t>трехлопастные TW 0 х 25 мм</t>
  </si>
  <si>
    <t>трехлопастные TW 1 х 25 мм</t>
  </si>
  <si>
    <t>трехлопастные TW 2 х 25 мм</t>
  </si>
  <si>
    <t>трехлопастные TW 3 х 25 мм</t>
  </si>
  <si>
    <t>четырехгранные 2 х 25 мм</t>
  </si>
  <si>
    <t>четырехгранные 2 х50 мм</t>
  </si>
  <si>
    <t>шаровид.наконечник SW4,0 х 50 мм</t>
  </si>
  <si>
    <t>головка магнит.SW 6,0 х 45 мм</t>
  </si>
  <si>
    <t>головка магнит.SW 7,0 х 45 мм</t>
  </si>
  <si>
    <t>головка магнит.SW 8,0 х45мм</t>
  </si>
  <si>
    <t>головка магнит.SW10 х45 мм</t>
  </si>
  <si>
    <t>головка магнит.SW11 х 45 мм</t>
  </si>
  <si>
    <t>головка магнит.SW12 х 45 мм</t>
  </si>
  <si>
    <t>головка магнит.SW13 х45 мм</t>
  </si>
  <si>
    <t>БИТЫ INDUSTRIE в упаковках и боксах</t>
  </si>
  <si>
    <t>PZ 1 х 25 мм пластик.уп. 25 шт</t>
  </si>
  <si>
    <t>PZ 2 х 25 мм пластик.уп. 25 шт</t>
  </si>
  <si>
    <t>PZ 3 х 25 мм пластик.уп. 15 шт</t>
  </si>
  <si>
    <t>внутр.шестигр.SW 5,0 х 25 мм пластик.уп. 5 шт</t>
  </si>
  <si>
    <t>внутр.шестигр.SW4,0 х 25 мм в пластик.уп. 10 шт</t>
  </si>
  <si>
    <t>РZ 1 х50 мм пластик.уп. 10 шт.</t>
  </si>
  <si>
    <t>РZ 2 х50 мм пластик.уп. 10 шт.</t>
  </si>
  <si>
    <t>РZ 3 х50 мм пластик.уп. 10 шт.</t>
  </si>
  <si>
    <t>РН 1 х 25 мм пластик.уп. 25 шт</t>
  </si>
  <si>
    <t>РН 1 х50 мм пластик.уп. 10 шт.</t>
  </si>
  <si>
    <t>РН 2 х 25 мм  пластик.уп. 25 шт</t>
  </si>
  <si>
    <t>РН 2 х50 мм пластик.уп. 10 шт.</t>
  </si>
  <si>
    <t>РН 3 х 25 мм пластик.уп. 15 шт</t>
  </si>
  <si>
    <t>РН 3 х50 мм пластик.уп. 10 шт.</t>
  </si>
  <si>
    <t>TORX T 8 х 25 мм пластик.уп. 5 шт.</t>
  </si>
  <si>
    <t>TORX T10 х 25 мм пластик.уп. 5 шт.</t>
  </si>
  <si>
    <t>TORX T15 х 25 мм пластик.уп. 5 шт.</t>
  </si>
  <si>
    <t>TORX T20 х 25 мм пластик.уп. 5 шт.</t>
  </si>
  <si>
    <t>TORX T20 х50 мм пластик.уп. 5 шт.</t>
  </si>
  <si>
    <t>TORX T25 х 25 мм пластик.уп. 5 шт.</t>
  </si>
  <si>
    <t>TORX T27 х 25 мм пластик.уп. 5 шт.</t>
  </si>
  <si>
    <t>TORX T30 х 25 мм пластик.уп. 5 шт.</t>
  </si>
  <si>
    <t>TORX T40 х 25 мм пластик.уп. 5 шт.</t>
  </si>
  <si>
    <t>БИТЫ INDUSTRIE BITFLEX, с проточкой для гашения торсионных нагрузок</t>
  </si>
  <si>
    <t>BITFLEX 1/4" PH 1 х 25 мм</t>
  </si>
  <si>
    <t>BITFLEX 1/4" PH 2 х 25 мм</t>
  </si>
  <si>
    <t>BITFLEX 1/4" PH 3 х 25 мм</t>
  </si>
  <si>
    <t>BITFLEX 1/4" PZ 1 х 25 мм</t>
  </si>
  <si>
    <t>BITFLEX 1/4" PZ 2 х 25 мм</t>
  </si>
  <si>
    <t>BITFLEX 1/4" PZ 3 х 25 мм</t>
  </si>
  <si>
    <t>БИТЫ IMPACT, кованные, для ударных шуруповерпов</t>
  </si>
  <si>
    <t>IMPACT PH 2 x 38 мм</t>
  </si>
  <si>
    <t>IMPACT PH 2 x 38 мм на карте 1шт.</t>
  </si>
  <si>
    <t>IMPACT PH 2 x 38 мм, 3шт. в пласт.кор</t>
  </si>
  <si>
    <t>IMPACT PZ 2 x 38 мм</t>
  </si>
  <si>
    <t>IMPACT PZ 2 x 38 мм на карте 1шт.</t>
  </si>
  <si>
    <t>IMPACT PZ 2 x 38 мм, 3шт. в пласт.кор</t>
  </si>
  <si>
    <t>БИТЫ INDUSTRIE extrahart, сверхтвердые</t>
  </si>
  <si>
    <r>
      <t xml:space="preserve">Биты повышенной твердости </t>
    </r>
    <r>
      <rPr>
        <b/>
        <sz val="10"/>
        <rFont val="Arial"/>
        <family val="2"/>
        <charset val="204"/>
      </rPr>
      <t>МАГНИТНЫЕ</t>
    </r>
    <r>
      <rPr>
        <sz val="10"/>
        <rFont val="Arial"/>
        <family val="2"/>
        <charset val="204"/>
      </rPr>
      <t xml:space="preserve"> PH 1 х 25 мм</t>
    </r>
  </si>
  <si>
    <t xml:space="preserve">АКЦИЯ !!! </t>
  </si>
  <si>
    <r>
      <t xml:space="preserve">Биты повышенной твердости </t>
    </r>
    <r>
      <rPr>
        <b/>
        <sz val="10"/>
        <rFont val="Arial"/>
        <family val="2"/>
        <charset val="204"/>
      </rPr>
      <t>МАГНИТНЫЕ</t>
    </r>
    <r>
      <rPr>
        <sz val="10"/>
        <rFont val="Arial"/>
      </rPr>
      <t xml:space="preserve"> PH 2 х 25 мм</t>
    </r>
  </si>
  <si>
    <r>
      <t xml:space="preserve">Биты повышенной твердости </t>
    </r>
    <r>
      <rPr>
        <b/>
        <sz val="10"/>
        <rFont val="Arial"/>
        <family val="2"/>
        <charset val="204"/>
      </rPr>
      <t>МАГНИТНЫЕ</t>
    </r>
    <r>
      <rPr>
        <sz val="10"/>
        <rFont val="Arial"/>
      </rPr>
      <t xml:space="preserve"> PH 3 х 25 мм</t>
    </r>
  </si>
  <si>
    <r>
      <t xml:space="preserve">Биты повышенной твердости </t>
    </r>
    <r>
      <rPr>
        <b/>
        <sz val="10"/>
        <rFont val="Arial"/>
        <family val="2"/>
        <charset val="204"/>
      </rPr>
      <t>МАГНИТНЫЕ</t>
    </r>
    <r>
      <rPr>
        <sz val="10"/>
        <rFont val="Arial"/>
        <family val="2"/>
        <charset val="204"/>
      </rPr>
      <t xml:space="preserve"> РZ 1 х 25 мм</t>
    </r>
  </si>
  <si>
    <r>
      <t xml:space="preserve">Биты повышенной твердости </t>
    </r>
    <r>
      <rPr>
        <b/>
        <sz val="10"/>
        <rFont val="Arial"/>
        <family val="2"/>
        <charset val="204"/>
      </rPr>
      <t>МАГНИТНЫЕ</t>
    </r>
    <r>
      <rPr>
        <sz val="10"/>
        <rFont val="Arial"/>
        <family val="2"/>
        <charset val="204"/>
      </rPr>
      <t xml:space="preserve"> РZ 2 х 25 мм</t>
    </r>
  </si>
  <si>
    <r>
      <t xml:space="preserve">Биты повышенной твердости </t>
    </r>
    <r>
      <rPr>
        <b/>
        <sz val="10"/>
        <rFont val="Arial"/>
        <family val="2"/>
        <charset val="204"/>
      </rPr>
      <t>МАГНИТНЫЕ</t>
    </r>
    <r>
      <rPr>
        <sz val="10"/>
        <rFont val="Arial"/>
        <family val="2"/>
        <charset val="204"/>
      </rPr>
      <t xml:space="preserve"> РZ 3 х 25 мм</t>
    </r>
  </si>
  <si>
    <r>
      <t xml:space="preserve">WITTE БИТЫ XD повышенной твердости </t>
    </r>
    <r>
      <rPr>
        <b/>
        <sz val="10"/>
        <color indexed="10"/>
        <rFont val="Arial"/>
        <family val="2"/>
        <charset val="204"/>
      </rPr>
      <t>МАГНИТНЫЕ</t>
    </r>
    <r>
      <rPr>
        <sz val="10"/>
        <color indexed="10"/>
        <rFont val="Arial"/>
        <family val="2"/>
        <charset val="204"/>
      </rPr>
      <t xml:space="preserve"> PH 2 х50 мм</t>
    </r>
  </si>
  <si>
    <t>WITTE БИТЫ XD повышенной твердости МАГНИТНЫЕ PZ 2 х50 мм</t>
  </si>
  <si>
    <t>Биты повышенной твердости проточ.наконечник PH 2 х 25 мм</t>
  </si>
  <si>
    <t>Биты повышенной твердости проточ.наконечник РZ 2 х 25 мм</t>
  </si>
  <si>
    <t>БИТЫ TIN, с нитрит-титановым покрытием, особопрочные</t>
  </si>
  <si>
    <t>титаново-нитритное покр. PH 1 х50 мм</t>
  </si>
  <si>
    <t>титаново-нитритное покр. PH 2 х50 мм</t>
  </si>
  <si>
    <t>титаново-нитритное покр. PH 3 х50 мм</t>
  </si>
  <si>
    <t>титаново-нитритное покр. PZ 1 х50 мм</t>
  </si>
  <si>
    <t>титаново-нитритное покр. PZ 2 х50 мм</t>
  </si>
  <si>
    <t>титаново-нитритное покр. PZ 3 х50 мм</t>
  </si>
  <si>
    <t>титаново-нитритное покр. шлиц 0,6 х4,5 х 25 мм</t>
  </si>
  <si>
    <t>титаново-нитритное покр. РH 2 х50 мм пластик.уп. 5 шт.</t>
  </si>
  <si>
    <t>титаново-нитритное покр. РH 3 х50 мм пластик.уп. 5 шт.</t>
  </si>
  <si>
    <t>БИТЫ TIN BITFLEX, с проточкой для гашения торсионных нагрузок</t>
  </si>
  <si>
    <t>BITFLEX титан РZ 1 х 25 мм</t>
  </si>
  <si>
    <t>BITFLEX титан РZ 2 х 25 мм</t>
  </si>
  <si>
    <t>BITFLEX титан РZ 3 х 25 мм</t>
  </si>
  <si>
    <t>BITFLEX титан РН 1 х 25 мм</t>
  </si>
  <si>
    <t>BITFLEX титан РН 2 х 25 мм</t>
  </si>
  <si>
    <t>BITFLEX титан РН 3 х 25 мм</t>
  </si>
  <si>
    <t>TIN BITFLEX PH 2 х 25 мм пластик.уп. 15 шт.</t>
  </si>
  <si>
    <t>БИТЫ TIN 1/4" РZ 2 х 50 мм пластик.уп. 10 шт</t>
  </si>
  <si>
    <t>БИТЫ TIN 1/4" РН 2 х 25 мм пластик.уп. 10 шт</t>
  </si>
  <si>
    <t>БИТЫ TIN Bit 1/4" титан РН 2 х 25 мм</t>
  </si>
  <si>
    <t>TIN BITFLEX PZ 2 х 25 мм пластик.уп. 15 шт.</t>
  </si>
  <si>
    <t>БИТЫ DIAMOND, с микрочастицами алмаза, повышенная сцепляемость</t>
  </si>
  <si>
    <t>DIAMOND PZ 2 x25 мм</t>
  </si>
  <si>
    <t>DIAMOND РН 2 х 25 мм</t>
  </si>
  <si>
    <t>DIAMOND BITFLEX PH 2 x25 мм</t>
  </si>
  <si>
    <t>DIAMOND BITFLEX PZ 2 x25 мм</t>
  </si>
  <si>
    <t>БИТЫ DIAMOND 1/4" PZ 2 x25 мм пластик.уп. 5 шт.</t>
  </si>
  <si>
    <t>БИТЫ DIAMOND 1/4" РН 2 х25мм пластик.уп. 5 шт.</t>
  </si>
  <si>
    <t>БИТЫ DIAMOND BITFLEX 1/4" PH 3 x25 мм  пластик.уп. 10шт.</t>
  </si>
  <si>
    <t>БИТЫ STAINLESS, для работы с нержавеющими шурупами и винтами</t>
  </si>
  <si>
    <t>по нержавейке PH 2 x 25 мм</t>
  </si>
  <si>
    <t>STAINLESS 1/4"TORX T20 x25 мм пластик.уп. 5 шт.</t>
  </si>
  <si>
    <t>БИТОДЕРЖАТЕЛИ и АДАПТЕРЫ</t>
  </si>
  <si>
    <t>АДАПТЕР 1/4" х 25 мм</t>
  </si>
  <si>
    <t>АДАПТЕР 1/4"  х50 мм</t>
  </si>
  <si>
    <t>БИТОДЕРЖАТЕЛЬ 1/4" без стопорного кольца х60 мм</t>
  </si>
  <si>
    <t>БИТОДЕРЖАТЕЛЬ 1/4" без стопорного кольца х150 мм</t>
  </si>
  <si>
    <t>БИТОДЕРЖАТЕЛЬ 1/4" без стопорного кольца х 200 мм</t>
  </si>
  <si>
    <t>БИТОДЕРЖАТЕЛЬ 1/4" со стопорным кольцом х75 мм</t>
  </si>
  <si>
    <t>БИТОДЕРЖАТЕЛЬ 1/4" с фиксатором х60 мм</t>
  </si>
  <si>
    <t>БИТОДЕРЖАТЕЛЬ 1/4"магнит.с регул.глубины закручивания х60 мм</t>
  </si>
  <si>
    <r>
      <t>БИТОДЕРЖАТЕЛЬ 1/4м" с шаровым шарниром х 100 мм, угол до 20</t>
    </r>
    <r>
      <rPr>
        <sz val="8"/>
        <rFont val="Calibri"/>
        <family val="2"/>
        <charset val="204"/>
      </rPr>
      <t>°</t>
    </r>
  </si>
  <si>
    <t>БИТОДЕРЖАТЕЛЬ 10.0" SDS plus х 78 мм</t>
  </si>
  <si>
    <t>БИТОДЕРЖАТЕЛЬ  MAXXPRO  1/4" х150 мм</t>
  </si>
  <si>
    <t>БИТОДЕРЖАТЕЛЬ MAXXPRO plus торцевой ключ 1/4" х150 мм</t>
  </si>
  <si>
    <t>БИТОДЕРЖАТЕЛЬ Т-образ. рукоятка 1/4" х150 мм</t>
  </si>
  <si>
    <t>WITTE НАБОРЫ</t>
  </si>
  <si>
    <t>COMBIT-BOX 17</t>
  </si>
  <si>
    <t>СOMBIT-BOX INDUSTRIE PH/PZ/TORX/шлиц+адаптер х17 шт</t>
  </si>
  <si>
    <t>СOMBIT-BOX INDUSTRIE на блистере PH/PZ/TORX/шлиц+адаптер х17 шт</t>
  </si>
  <si>
    <t>СOMBIT-BOX TIN  PH/PZ/TORX/шлиц+адаптер х17 шт</t>
  </si>
  <si>
    <t>PROBIT- BOX</t>
  </si>
  <si>
    <t>PROBIT-BOX Антрацит ВITFLEX PH/PZ+шлиц+адаптер х11 шт</t>
  </si>
  <si>
    <t>PROBIT-BOX Желтый BITFLEX TIN PH/PZ+адаптер х11 шт</t>
  </si>
  <si>
    <t>PROBIT-BOX Желтый BITFLEX TIN PH/PZ+TIN TORX (TR)+адаптер х21 шт</t>
  </si>
  <si>
    <t>RATCHDRIVE</t>
  </si>
  <si>
    <t>Набор биты+адаптер+держ. 32 пр. пласт.бокс</t>
  </si>
  <si>
    <t>Набор биты+адаптер+держ.+шестигр.+трещетка 24 пр. пласт.бокс</t>
  </si>
  <si>
    <t>WITTE ОТВЕРТКИ, эргономичная трехгранная форма рукоятки, высоколегированная сталь с матовым хромированием</t>
  </si>
  <si>
    <t>ОТВЕРТКИ MAXX и MAXXPRO</t>
  </si>
  <si>
    <t xml:space="preserve"> MAXX крест. PH 0 3,0 х60 мм</t>
  </si>
  <si>
    <t xml:space="preserve"> MAXX крест. PH 1 4,5 х300 мм</t>
  </si>
  <si>
    <t xml:space="preserve"> MAXX крест. PH 1 4,5 х 80 мм</t>
  </si>
  <si>
    <t xml:space="preserve"> MAXX крест. PH 2 6,0 х100 мм</t>
  </si>
  <si>
    <t xml:space="preserve"> MAXX крест. PH 2 6,0 х300 мм</t>
  </si>
  <si>
    <t xml:space="preserve"> MAXX крест. PH 3 8,0 х150 мм</t>
  </si>
  <si>
    <t xml:space="preserve"> MAXX крест. PH 4 10,0 х200 мм</t>
  </si>
  <si>
    <t xml:space="preserve"> MAXX крест. PZ 0 3,0 х60 мм</t>
  </si>
  <si>
    <t xml:space="preserve"> MAXX крест. PZ 1 4,5 х 80 мм</t>
  </si>
  <si>
    <t xml:space="preserve"> MAXX крест. PZ 2 6,0 х100 мм</t>
  </si>
  <si>
    <t xml:space="preserve"> MAXX крест. PZ 3 8,0 х150 мм</t>
  </si>
  <si>
    <t xml:space="preserve"> MAXX крест. под ключ PH 1 4,5 х80 мм</t>
  </si>
  <si>
    <t xml:space="preserve"> MAXX крест. под ключ PH 2 6,0 х100 мм</t>
  </si>
  <si>
    <t xml:space="preserve"> MAXX крест. под ключ PH 3 8,0 х150 мм</t>
  </si>
  <si>
    <t xml:space="preserve"> MAXX слесарная шлиц 0,6 х3,5 х75 мм</t>
  </si>
  <si>
    <t xml:space="preserve"> MAXX слесарная шлиц 0,6 х3,5 х100 мм</t>
  </si>
  <si>
    <t xml:space="preserve"> MAXX слесарная шлиц 0,8 х4,0 х75 мм</t>
  </si>
  <si>
    <t xml:space="preserve"> MAXXPRO слесарная шлиц 0,8 х4,0 х75 мм</t>
  </si>
  <si>
    <t xml:space="preserve"> MAXX слесарная шлиц 0,8 х4,0 х100 мм</t>
  </si>
  <si>
    <t xml:space="preserve"> MAXX слесарная шлиц 1,0 х5,5 х100 мм</t>
  </si>
  <si>
    <t xml:space="preserve"> MAXX слесарная шлиц 1,0 х5,5 х125 мм</t>
  </si>
  <si>
    <t xml:space="preserve"> MAXX слесарная шлиц 1,2 х6,5 х125 мм</t>
  </si>
  <si>
    <t xml:space="preserve"> MAXX слесарная шлиц 1,2 х6,5 х150 мм</t>
  </si>
  <si>
    <t xml:space="preserve"> MAXX слесарная шлиц 1,2 х8,0 х150 мм</t>
  </si>
  <si>
    <t xml:space="preserve"> MAXX слесарная шлиц 1,6 х8,0 х175 мм</t>
  </si>
  <si>
    <t xml:space="preserve"> MAXX слесарная шлиц 1,6 х10,0 х200 мм</t>
  </si>
  <si>
    <t xml:space="preserve"> MAXX под ключ шлиц 1,0 х5,5х5,5х100 мм</t>
  </si>
  <si>
    <t xml:space="preserve"> MAXX под ключ шлиц 1,2х6,5x6,0х125 мм</t>
  </si>
  <si>
    <t xml:space="preserve"> MAXX для электриков шлиц 0,5 х3,0 х75 мм</t>
  </si>
  <si>
    <t xml:space="preserve"> MAXX для электриков шлиц 0,6 х3,5 х100 мм</t>
  </si>
  <si>
    <t xml:space="preserve"> MAXX для электриков шлиц 0,6 х4,0 х300 мм</t>
  </si>
  <si>
    <t xml:space="preserve"> MAXX для электриков шлиц 0,8 х4,0 х125 мм</t>
  </si>
  <si>
    <t xml:space="preserve"> MAXX для электриков шлиц 1,0 х5,5 х150 мм</t>
  </si>
  <si>
    <t xml:space="preserve"> MAXX для электриков шлиц 1,0 х5,5 х200 мм</t>
  </si>
  <si>
    <t xml:space="preserve"> MAXX для электриков шлиц 1,0 х5,5 х300 мм</t>
  </si>
  <si>
    <t xml:space="preserve"> MAXX TORX T 5 3,0 х60 мм</t>
  </si>
  <si>
    <t xml:space="preserve"> MAXX TORX T 6 3,0 х60 мм</t>
  </si>
  <si>
    <t xml:space="preserve"> MAXX TORX T 7 3,0 х60 мм</t>
  </si>
  <si>
    <t xml:space="preserve"> MAXX TORX T 8 3,0 х60 мм</t>
  </si>
  <si>
    <t xml:space="preserve"> MAXX TORX T 9 3,0 х60 мм</t>
  </si>
  <si>
    <t xml:space="preserve"> MAXX TORX T10 3,5 х80 мм</t>
  </si>
  <si>
    <t xml:space="preserve"> MAXX TORX T15 3,5 х80 мм</t>
  </si>
  <si>
    <t xml:space="preserve"> MAXX TORX T20 4,5 х100 мм</t>
  </si>
  <si>
    <t xml:space="preserve"> MAXX TORX T25 4,5 х100 мм</t>
  </si>
  <si>
    <t xml:space="preserve"> MAXXPRO TORX T27 6,0 х115 мм</t>
  </si>
  <si>
    <t xml:space="preserve"> MAXX TORX T27 6,0 х115 мм</t>
  </si>
  <si>
    <t xml:space="preserve"> MAXX TORX T30 6,0 х115 мм</t>
  </si>
  <si>
    <t xml:space="preserve"> MAXX TORX T40 7,0 х115 мм</t>
  </si>
  <si>
    <t xml:space="preserve"> MAXX TORX T45 8,0 х130 мм</t>
  </si>
  <si>
    <t xml:space="preserve"> MAXXPRO TORX T45 8,0 х130 мм</t>
  </si>
  <si>
    <t xml:space="preserve"> MAXX TORX T10 TR 3,5 х80 мм</t>
  </si>
  <si>
    <t xml:space="preserve"> MAXX TORX T15 TR 3,5 х80 мм</t>
  </si>
  <si>
    <t xml:space="preserve"> MAXX TORX T20 TR 4,5 х100 мм</t>
  </si>
  <si>
    <t xml:space="preserve"> MAXXPRO TORX T25 TR 4,5 х100 мм</t>
  </si>
  <si>
    <t xml:space="preserve"> MAXXPRO TORX T30 TR 6,0 х115 мм</t>
  </si>
  <si>
    <t xml:space="preserve"> MAXXPRO шестигранный торцевой ключ 4,5 х125 мм</t>
  </si>
  <si>
    <t xml:space="preserve"> MAXXPRO шестигранный торцевой ключ 8,0 х125 мм</t>
  </si>
  <si>
    <t xml:space="preserve"> MAXXPRO шестигранный торцевой ключ 10,0 х125 мм</t>
  </si>
  <si>
    <t xml:space="preserve"> MAXX шестигранный торцевой ключ 10,0 х125 мм</t>
  </si>
  <si>
    <t xml:space="preserve"> MAXX шестигранный торцевой ключ 13,0 х125 мм</t>
  </si>
  <si>
    <t xml:space="preserve"> MAXX шестигранный торцевой ключ, гибкий 1/4" х200 мм</t>
  </si>
  <si>
    <t xml:space="preserve"> MAXXPRO TRI-WING TW2 х80 мм</t>
  </si>
  <si>
    <t xml:space="preserve"> MAXXPRO TRI-WING TW3 х100 мм</t>
  </si>
  <si>
    <t xml:space="preserve"> MAXXPRO TRI-WING TW4 х100 мм</t>
  </si>
  <si>
    <t xml:space="preserve"> MAXXPRO TRI-WING TW5 х100 мм</t>
  </si>
  <si>
    <t xml:space="preserve"> MAXX, набор, PH/шлиц (0,5-1,2) х6 шт.</t>
  </si>
  <si>
    <t xml:space="preserve"> MAXX, набор, PH/шлиц (0,8-1,2) х6 шт</t>
  </si>
  <si>
    <t xml:space="preserve"> MAXXPRO, набор, nature PH/шлиц х 5 шт.</t>
  </si>
  <si>
    <t xml:space="preserve"> MAXX набор, PH/PZ шлиц. х6 шт. new</t>
  </si>
  <si>
    <t xml:space="preserve"> MAXX, набор, PH/шлиц х5 шт.</t>
  </si>
  <si>
    <t xml:space="preserve"> MAXX, набор, PZ/шлиц х5 шт.</t>
  </si>
  <si>
    <t>ОТВЕРТКИ MAXX plus и MAXXPRO plus, патентованное микрофазерное покрытие ручки предотвращающее проскальзывание</t>
  </si>
  <si>
    <t xml:space="preserve"> MAXX plus крестовые PH 1 4,5 х80 мм </t>
  </si>
  <si>
    <t xml:space="preserve"> MAXX plus крестовые PH 2 6,0 х100 мм </t>
  </si>
  <si>
    <t xml:space="preserve"> MAXX plus крестовые PH 3 8,0 х150 мм</t>
  </si>
  <si>
    <t xml:space="preserve"> MAXXPRO plus крестовые PH 3 8,0 х150 мм</t>
  </si>
  <si>
    <t xml:space="preserve"> MAXX plus крестовые с шестигранником PH 1 4,5 х80 мм</t>
  </si>
  <si>
    <t xml:space="preserve"> MAXXPRO plus крестовые PZ 1 4,5 х80 мм</t>
  </si>
  <si>
    <t xml:space="preserve"> MAXXPRO plus крестовые PZ 2 6,0 х100 мм</t>
  </si>
  <si>
    <t xml:space="preserve"> MAXX plus cлесарная 0,6 х3,5 х75 мм</t>
  </si>
  <si>
    <t xml:space="preserve"> MAXX plus cлесарная 0,8 х4,0 х75 мм new</t>
  </si>
  <si>
    <t xml:space="preserve"> MAXX plus cлесарная 0,8 х4,0 х100 мм</t>
  </si>
  <si>
    <t xml:space="preserve"> MAXX plus cлесарная 1,0 х5,5 х100 мм </t>
  </si>
  <si>
    <t xml:space="preserve"> MAXX plus cлесарная 1,0 х5,5 х125 мм</t>
  </si>
  <si>
    <t xml:space="preserve"> MAXX plus cлесарная 1,2 х6,5 х125 мм</t>
  </si>
  <si>
    <t xml:space="preserve"> MAXX plus для электриков 0,5 х3,0 х75 мм</t>
  </si>
  <si>
    <t xml:space="preserve"> MAXX plus для электриков 0,6 х3,5 х100 мм</t>
  </si>
  <si>
    <t xml:space="preserve"> MAXX plus для электриков 0,8 х4,0 х125 мм</t>
  </si>
  <si>
    <t xml:space="preserve"> MAXX plus TORX Т 5 3,0 х60 мм</t>
  </si>
  <si>
    <t xml:space="preserve"> MAXX plus TORX Т 6 3,0 х60 мм</t>
  </si>
  <si>
    <t xml:space="preserve"> MAXXPRO plus TORX Т 6 3,0 х60 мм</t>
  </si>
  <si>
    <t xml:space="preserve"> MAXX plus TORX Т 7 3,0 х60 мм</t>
  </si>
  <si>
    <t xml:space="preserve"> MAXX plus TORX Т 8 3,0 х60 мм</t>
  </si>
  <si>
    <t xml:space="preserve"> MAXX plus TORX Т9 3,0 х60 мм</t>
  </si>
  <si>
    <t xml:space="preserve"> MAXX plus TORX Т10 3,5 х80 мм</t>
  </si>
  <si>
    <t xml:space="preserve"> MAXX plus TORX Т15 3,5 х80 мм</t>
  </si>
  <si>
    <t xml:space="preserve"> MAXX plus TORX Т40 7,0 х115 мм</t>
  </si>
  <si>
    <t xml:space="preserve"> MAXX plus TORX Т45 8,0 х130 мм</t>
  </si>
  <si>
    <t xml:space="preserve"> MAXX plus набор PH/шлиц х5 шт </t>
  </si>
  <si>
    <t>ОТВЕРТКИ MAXX VDE и MAXXPRO VDE, диэлектрические, допуск для работ до 1000 V</t>
  </si>
  <si>
    <t xml:space="preserve"> MAXX VDE крест. PH 0 3,0 х60 мм </t>
  </si>
  <si>
    <t xml:space="preserve"> MAXX VDE крест. PH 1 4,5 х80 мм </t>
  </si>
  <si>
    <t xml:space="preserve"> MAXX VDE крест. PH 2 6,0 х100 мм </t>
  </si>
  <si>
    <t xml:space="preserve"> MAXXPRO VDE крест. PH 3 8,0 х150 мм</t>
  </si>
  <si>
    <t xml:space="preserve"> MAXX VDE крест. PH 4 10,0 х200 мм</t>
  </si>
  <si>
    <t xml:space="preserve"> MAXX VDE КРЕСТ ШЛИЦ PH 1/MODUL 4,5 х80 мм</t>
  </si>
  <si>
    <t xml:space="preserve"> MAXX VDE КРЕСТ ШЛИЦ PH 2/MODUL 6,0 х100 мм</t>
  </si>
  <si>
    <t>MAXX VDE Slim КРЕСТ ШЛИЦ PH 1/MODUL 4.5 х80 мм для автоматов</t>
  </si>
  <si>
    <t>MAXX VDE Slim КРЕСТ ШЛИЦ PH 2/MODUL 6.0 х100 мм для автоматов</t>
  </si>
  <si>
    <t xml:space="preserve"> MAXXPRO VDE крест. PZ 0 3,0 х60 мм</t>
  </si>
  <si>
    <t xml:space="preserve"> MAXX VDE крест. PZ 1 4,5 х80 мм </t>
  </si>
  <si>
    <t xml:space="preserve"> MAXX VDE крест. PZ 2 6,0 х100 мм </t>
  </si>
  <si>
    <t xml:space="preserve"> MAXXPRO VDE крест. PZ 3 8,0 х150 мм</t>
  </si>
  <si>
    <t xml:space="preserve"> MAXXPRO VDE крест. PZ 4 10,0 х200 мм</t>
  </si>
  <si>
    <t xml:space="preserve"> MAXX VDE крест. PZ 4 10,0 х200 мм </t>
  </si>
  <si>
    <t xml:space="preserve"> MAXXPRO VDE КРЕСТ ШЛИЦ PZ 1/MODUL 4.5 х80 мм</t>
  </si>
  <si>
    <t xml:space="preserve"> MAXXPRO VDE КРЕСТ ШЛИЦ PZ 2/MODUL 6.0 х100 мм</t>
  </si>
  <si>
    <t>MAXX VDE Slim КРЕСТ ШЛИЦ PZ 1/MODUL 4.5 х80 мм для автоматов</t>
  </si>
  <si>
    <t>MAXX VDE Slim КРЕСТ ШЛИЦ PZ 2/MODUL 6.0 х100 мм для автоматов</t>
  </si>
  <si>
    <t xml:space="preserve"> MAXX VDE шлиц. 0,4 х2,5 х75 мм </t>
  </si>
  <si>
    <t xml:space="preserve"> MAXX VDE шлиц. 0,5 х3.0 х100 мм </t>
  </si>
  <si>
    <t xml:space="preserve"> MAXX VDE шлиц. 0,6 х3,5 х100 мм </t>
  </si>
  <si>
    <t xml:space="preserve"> MAXX VDE шлиц. 0,8 х4,0 х100 мм </t>
  </si>
  <si>
    <t xml:space="preserve"> MAXX VDE шлиц. 1,0 х5,5 х125 мм </t>
  </si>
  <si>
    <t xml:space="preserve"> MAXX VDE шлиц. 1,2 х6,5 х150 мм </t>
  </si>
  <si>
    <t xml:space="preserve"> MAXX VDE шлиц. 1,2 х8,0 х175 мм </t>
  </si>
  <si>
    <t xml:space="preserve"> MAXX VDE шлиц. 1,6 х10,0 х200 мм </t>
  </si>
  <si>
    <t xml:space="preserve"> MAXX VDE торцовый ключ 8,0 х125 мм</t>
  </si>
  <si>
    <t xml:space="preserve"> MAXX VDE набор PH/шлиц х5 шт </t>
  </si>
  <si>
    <t xml:space="preserve"> MAXX VDE набор PH/шлиц х7 шт </t>
  </si>
  <si>
    <t xml:space="preserve"> MAXX VDE набор PH/шлиц. х6 шт. </t>
  </si>
  <si>
    <t xml:space="preserve"> MAXX VDE набор PZ/шлиц х5 шт</t>
  </si>
  <si>
    <t xml:space="preserve"> MAXX VDE набор PZ/шлиц х7 шт </t>
  </si>
  <si>
    <t xml:space="preserve"> MAXX VDE набор PZ/шлиц х6 шт </t>
  </si>
  <si>
    <t>Наборы ОТВЕРТОК WITTE</t>
  </si>
  <si>
    <t xml:space="preserve">Набор отверток WITTE MAXXPRO Women Line (Женская линия) 4 шт. (PH1x80, PZ2x100, шлиц 1,2х2,5х125, тестер) </t>
  </si>
  <si>
    <t>Набор отверток WITTE MAXXPRO nature PZ/шлиц х 5 шт.</t>
  </si>
  <si>
    <t>Набор отверток WITTE MAXXPRO PZ/шлиц х5 шт.</t>
  </si>
  <si>
    <t>Набор отверток WITTE MAXXPRO PH/шлиц (0,8-1,2) х6 шт</t>
  </si>
  <si>
    <t>ОТВЕРТКИ  Т - образная рукоятка</t>
  </si>
  <si>
    <t>Т-образ.рукоятка TORX T15 х100 мм</t>
  </si>
  <si>
    <t>Т-образ.рукоятка TORX T20 х100 мм</t>
  </si>
  <si>
    <t>Т-образ.рукоятка внутр.шестигр.  2,5 х100 мм</t>
  </si>
  <si>
    <t>Т-образ.рукоятка внутр.шестигр. 3,0 х150 мм</t>
  </si>
  <si>
    <t>Т-образ.рукоятка внутр.шестигр. 4,0 х150 мм</t>
  </si>
  <si>
    <t>Т-образ.рукоятка внутр.шестигр. 5,0 х200 мм</t>
  </si>
  <si>
    <t>Т-образ.рукоятка внутр.шестигр. 6,0 х200 мм</t>
  </si>
  <si>
    <t>Т-образ.рукоятка внутр.шестигр. два наконеч. 2,0 х100 х10 мм</t>
  </si>
  <si>
    <t>Т-образ.рукоятка внутр.шестигр. два наконеч. 2,5 х100 х10 мм</t>
  </si>
  <si>
    <t>Т-образ.рукоятка внутр.шестигр. два наконеч. 3,0 х150 х15 мм</t>
  </si>
  <si>
    <t>Т-образ.рукоятка внутр.шестигр. два наконеч. 4,0 х150 х15 мм</t>
  </si>
  <si>
    <t>Т-образ.рукоятка внутр.шестигр. два наконеч. 5,0 х200 х15 мм</t>
  </si>
  <si>
    <t>Т-образ.рукоятка внутр.шестигр. два наконеч. 6,0 х200 х15 мм</t>
  </si>
  <si>
    <t>Т-образ.рукоятка внутр.шестигр. два наконеч. 8,0 х200 х20 мм</t>
  </si>
  <si>
    <t>Т-образ.рукоятка торцевой ключ 10,0 х200 мм</t>
  </si>
  <si>
    <t>Т-образ.рукоятка торцевой ключ 11,0 х200 мм</t>
  </si>
  <si>
    <t>Отвертки WITTE карбюраторные</t>
  </si>
  <si>
    <t>Карбюраторная отвертка WITTE Pro шлиц 6,0 х1,0 х25мм</t>
  </si>
  <si>
    <t>Отвертка WITTE  BITDRIVE  с реверсом и набором бит</t>
  </si>
  <si>
    <t>WITTE BITDRIVE отвертка с  реверсом ж. + биты INDUSTRIE PH1-3/PZ1-3 25мм</t>
  </si>
  <si>
    <t>ОТВЕРТКИ WITTRON, для прецизионных работ в сфере механики и электроники</t>
  </si>
  <si>
    <t>WITTRON крест PH 000 х40 мм</t>
  </si>
  <si>
    <t>WITTRON крест PH 00 х40 мм</t>
  </si>
  <si>
    <t>WITTRON крест PH 0 х60 мм</t>
  </si>
  <si>
    <t>WITTRON крест PH 1 х80 мм</t>
  </si>
  <si>
    <t>WITTRON шлиц 0,16 х0,8 х40 мм</t>
  </si>
  <si>
    <t>WITTRON шлиц 0,25 х1,2 х40 мм</t>
  </si>
  <si>
    <t>WITTRON шлиц 0,30 х1,8 х60 мм</t>
  </si>
  <si>
    <t>WITTRON шлиц 0,40 х2,0 х60 мм</t>
  </si>
  <si>
    <t>WITTRON шлиц 0,40 х2,5 х75 мм</t>
  </si>
  <si>
    <t>WITTRON шлиц 0,50 х3,0 х150 мм</t>
  </si>
  <si>
    <t>WITTRON шлиц 0,50 х3,0 х75 мм</t>
  </si>
  <si>
    <t>WITTRON шлиц 0,60 х3,5 х100 мм</t>
  </si>
  <si>
    <t>WITTRON TORX Т5 50 х150</t>
  </si>
  <si>
    <t>WITTRON TORX Т6 50 х150</t>
  </si>
  <si>
    <t>ОТВЕРТКИ WITTRON набор PH/шлиц х7 шт.блист.уп.</t>
  </si>
  <si>
    <t>ОТВЕРТКИ WITTRON набор внутр.шестигр х7 шт.блист.уп.</t>
  </si>
  <si>
    <t>ОТВЕРТКИ WITTRON VDE, диэлектрические, допуск для работ до 1000 V</t>
  </si>
  <si>
    <t>WITTRON VDE крест PH 00 х40 мм</t>
  </si>
  <si>
    <t>WITTRON VDE крест PH 0 х60 мм</t>
  </si>
  <si>
    <t>WITTRON VDE шлиц 0,3 х1,5 х40 мм</t>
  </si>
  <si>
    <t>WITTRON VDE шлиц 0,4 х2,0 х60 мм</t>
  </si>
  <si>
    <t>WITTRON VDE шлиц 0,5 х3,0 х75 мм</t>
  </si>
  <si>
    <t>ОТВЕРТКИ WITTRON VDE набор PH/шлиц х7 шт.</t>
  </si>
  <si>
    <t>ОТВЕРТКИ WITTRON VDE набор PH/шлиц х7 шт.блист.уп.</t>
  </si>
  <si>
    <t>ОТВЕРТКИ WITTRON ESD, с антистатическими ручками для работ в сфере механики и электроники</t>
  </si>
  <si>
    <t>НАБОР ОТВЕРТОК WITTE WITTRON ESD PH, шлиц х7 шт/ коф.</t>
  </si>
  <si>
    <t>ИНДИКАТОРЫ НАПРЯЖЕНИЯ</t>
  </si>
  <si>
    <t>Индикатор напряжения 220-250V 3,0 х65 мм</t>
  </si>
  <si>
    <t>Индикатор напряжения 220-250V 3,5 х100 мм</t>
  </si>
  <si>
    <t>Индикатор напряжения 125-250V 3,0 х60 мм</t>
  </si>
  <si>
    <t>Индикатор напряжения 125-250V 3,5 х100 мм</t>
  </si>
  <si>
    <t>Индикатор напряжения 150-250V 3,0 х65 мм</t>
  </si>
  <si>
    <t>Различные инструменты</t>
  </si>
  <si>
    <r>
      <t xml:space="preserve">Шило WITTE PRO 6,0х100 мм </t>
    </r>
    <r>
      <rPr>
        <b/>
        <sz val="10"/>
        <rFont val="Arial"/>
        <family val="2"/>
        <charset val="204"/>
      </rPr>
      <t>круглое</t>
    </r>
    <r>
      <rPr>
        <sz val="10"/>
        <rFont val="Arial"/>
      </rPr>
      <t xml:space="preserve"> сечение</t>
    </r>
  </si>
  <si>
    <r>
      <t xml:space="preserve">Четырехгранная развертка шило WITTE PRO 6,0х100 мм </t>
    </r>
    <r>
      <rPr>
        <b/>
        <sz val="10"/>
        <rFont val="Arial"/>
        <family val="2"/>
        <charset val="204"/>
      </rPr>
      <t>квадратное</t>
    </r>
    <r>
      <rPr>
        <sz val="10"/>
        <rFont val="Arial"/>
      </rPr>
      <t xml:space="preserve"> сечение</t>
    </r>
  </si>
  <si>
    <r>
      <t xml:space="preserve">Шило WITTE MAXX 6,0х100 мм </t>
    </r>
    <r>
      <rPr>
        <b/>
        <sz val="10"/>
        <rFont val="Arial"/>
        <family val="2"/>
        <charset val="204"/>
      </rPr>
      <t>круглое</t>
    </r>
    <r>
      <rPr>
        <sz val="10"/>
        <rFont val="Arial"/>
        <family val="2"/>
        <charset val="204"/>
      </rPr>
      <t xml:space="preserve"> сечение</t>
    </r>
  </si>
  <si>
    <r>
      <t xml:space="preserve">Четырехгранная развертка шило WITTE MAXX 6,0х100 мм </t>
    </r>
    <r>
      <rPr>
        <b/>
        <sz val="10"/>
        <rFont val="Arial"/>
        <family val="2"/>
        <charset val="204"/>
      </rPr>
      <t>квадратное</t>
    </r>
    <r>
      <rPr>
        <sz val="10"/>
        <rFont val="Arial"/>
        <family val="2"/>
        <charset val="204"/>
      </rPr>
      <t xml:space="preserve"> сечение</t>
    </r>
  </si>
  <si>
    <t>КРЮЧКИ И СПИЦЫ, набор х4 шт</t>
  </si>
  <si>
    <t>УГЛОВЫЕ КЛЮЧИ, хром-ванадиевая сталь</t>
  </si>
  <si>
    <t>Ключ шестигранный  1,5 х47 х15 мм</t>
  </si>
  <si>
    <t>Ключ шестигранный  2,0 х52 х18 мм</t>
  </si>
  <si>
    <t>Ключ шестигранный  2,5 х59 х21 мм</t>
  </si>
  <si>
    <t>Ключ шестигранный  3,0 х66 х23 мм</t>
  </si>
  <si>
    <t>Ключ шестигранный  3,5 х69,5 х 25,5 мм</t>
  </si>
  <si>
    <t>Ключ шестигранный  4,0 х74 х29 мм</t>
  </si>
  <si>
    <t>Ключ шестигранный  4,5 х80 х30,5 мм</t>
  </si>
  <si>
    <t>Ключ шестигранный  5,0 х85 х33 мм</t>
  </si>
  <si>
    <t>Ключ шестигранный  5,5 х9,5 х35,5 мм</t>
  </si>
  <si>
    <t>Ключ шестигранный  6,0 х96 х38 мм</t>
  </si>
  <si>
    <t>Ключ шестигранный  7,0 х102 х41 мм</t>
  </si>
  <si>
    <t>Ключ шестигранный  8,0 х108 х44 мм</t>
  </si>
  <si>
    <t>Ключ шестигранный  9,0 х114 х47 мм</t>
  </si>
  <si>
    <t>Ключ шестигранный 10,0 х122 х50 мм</t>
  </si>
  <si>
    <t>Ключ шестигранный 11,0 х129 х53 мм</t>
  </si>
  <si>
    <t>Ключ шестигранный 12,0 х137 х47 мм</t>
  </si>
  <si>
    <t>Ключ шестигранный 13,0 х145 х63 мм</t>
  </si>
  <si>
    <t>Ключ шестигранный 14,0 х154 х70 мм</t>
  </si>
  <si>
    <t>Ключ шестигранный 15,0 х161 х73 мм</t>
  </si>
  <si>
    <t>Ключ шестигранный 16,0 х168 х76 мм</t>
  </si>
  <si>
    <t>Ключ шестигранный 17,0 х177 х80 мм</t>
  </si>
  <si>
    <t>Ключ  шестигранный 18,0 х188 х84 мм</t>
  </si>
  <si>
    <t>Ключ шестигранный 19,0 х199 х89 мм</t>
  </si>
  <si>
    <t>Ключ шестигранный 20,0 х200 х90 мм</t>
  </si>
  <si>
    <t>Ключ  шестигранный 22,0 х222 х102 мм</t>
  </si>
  <si>
    <t>Ключ шестигранный 24,0 х248 х114 мм</t>
  </si>
  <si>
    <t>Ключ шестигранный 32,0 х347 х157 мм</t>
  </si>
  <si>
    <t>Ключ шестигранный, удлиненный  1,5 х93 х15 мм</t>
  </si>
  <si>
    <t>Ключ шестигранный, удлиненный  2,0 х102 х18 мм</t>
  </si>
  <si>
    <t>Ключ шестигранный, удлиненный  2,5 х116 х21 мм</t>
  </si>
  <si>
    <t>Ключ шестигранный, удлиненный  3,0 х129 х23 мм</t>
  </si>
  <si>
    <t>Ключ шестигранный, удлиненный  3,5 х140 х 25,5 мм</t>
  </si>
  <si>
    <t>Ключ шестигранный, удлиненный  4,0 х144 х29 мм</t>
  </si>
  <si>
    <t>Ключ шестигранный, удлиненный  4,5 х156 х30,5 мм</t>
  </si>
  <si>
    <t>Ключ шестигранный, удлиненный  5,0 х165 х33 мм</t>
  </si>
  <si>
    <t>Ключ шестигранный, удлиненный  5,5 х175,5 х35,5 мм</t>
  </si>
  <si>
    <t>Ключ шестигранный, удлиненный  6,0 х186 х38 мм</t>
  </si>
  <si>
    <t>Ключ шестигранный, удлиненный  7,0 х197 х41 мм</t>
  </si>
  <si>
    <t>Ключ шестигранный, удлиненный  8,0 х208 х44 мм</t>
  </si>
  <si>
    <t>Ключ шестигранный, удлиненный  9,0 х219 х47 мм</t>
  </si>
  <si>
    <t>Ключ шестигранный, удлиненный 10,0 х234 х50 мм</t>
  </si>
  <si>
    <t>Ключ шестигранный, удлиненный 11,0 х234 х50 мм</t>
  </si>
  <si>
    <t>Ключ шестигранный, удлиненный 12,0 х262 х47 мм</t>
  </si>
  <si>
    <t>Ключ шестигранный, удлиненный 13,0 х277 х63 мм</t>
  </si>
  <si>
    <t>Ключ шестигранный, удлиненный 14,0 х294 х70 мм</t>
  </si>
  <si>
    <t>Ключ шестигранный, удлиненный 17,0 х337 х80 мм</t>
  </si>
  <si>
    <t>Ключ шестигранный, удлиненный 19,0 х379 х89 мм</t>
  </si>
  <si>
    <t>Ключ шестигранный, шаровидный наконеч. 1,5 х76 х14 мм</t>
  </si>
  <si>
    <t>Ключ шестигранный, шаровидный наконеч 2,0 х81 х16 мм</t>
  </si>
  <si>
    <t>Ключ шестигранный, шаровидный наконеч. 2,5 х89 х18 мм</t>
  </si>
  <si>
    <t>Ключ шестигранный, шаровидный наконеч. 3,0 х95 х20 мм</t>
  </si>
  <si>
    <t>Ключ шестигранный, шаровидный наконеч. 4,0 х110 х 25 мм</t>
  </si>
  <si>
    <t>Ключ шестигранный, шаровидный наконеч. 5,0 х130 х28 мм</t>
  </si>
  <si>
    <t>Ключ шестигранный, шаровидный наконеч. 6,0 х150 х32 мм</t>
  </si>
  <si>
    <t>Ключ шестигранный, шаровидный наконеч.10,0 х190 х40 мм</t>
  </si>
  <si>
    <t>Ключ шестигранный, шаровидный наконеч.12,0 х210 х45 мм</t>
  </si>
  <si>
    <t>Ключ  шестигранный TORX Т 5, М2, 44 х14 мм</t>
  </si>
  <si>
    <t>Ключ  шестигранный TORX Т 6, М2, 44 х14 мм</t>
  </si>
  <si>
    <t>Ключ  шестигранный TORX Т 9, М3, 48 х16 мм</t>
  </si>
  <si>
    <t>Ключ  шестигранный TORX Т10, М3, 51 х17 мм</t>
  </si>
  <si>
    <t>Ключ  шестигранный TORX Т15, М3.5, 54 х18 мм</t>
  </si>
  <si>
    <t>Ключ  шестигранный TORX Т20, М4, 57 х19 мм</t>
  </si>
  <si>
    <t>Ключ  шестигранный TORX Т25, М5, 60 х20 мм</t>
  </si>
  <si>
    <t>Ключ  шестигранный TORX Т30, М6, 70 х24 мм</t>
  </si>
  <si>
    <t>Ключ  шестигранный TORX Т40, М8, 76 х26 мм</t>
  </si>
  <si>
    <t>Ключ  шестигранный TORX Т50, М10,95 х32 мм</t>
  </si>
  <si>
    <t>Ключ  шестигранный TORX Т60, М14,120 x38 мм</t>
  </si>
  <si>
    <t>Ключ шестигранный, набор, 7 шт.</t>
  </si>
  <si>
    <t>Ключ шестигранный, набор, 9 шт.</t>
  </si>
  <si>
    <t>Ключ шестигранный удлиненный,  набор, 9 шт.</t>
  </si>
  <si>
    <t>Ключ шестигранный, шаровидный наконеч., набор, 9 шт.</t>
  </si>
  <si>
    <t>Ключ шестигранный, набор, TORX, 8 шт.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</si>
</sst>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&quot;р.&quot;"/>
    <numFmt numFmtId="165" formatCode="0;[Red]\-0"/>
  </numFmts>
  <fonts count="31" x14ac:knownFonts="1">
    <font>
      <sz val="10"/>
      <name val="Arial"/>
    </font>
    <font>
      <sz val="8"/>
      <name val="Arial"/>
      <family val="2"/>
    </font>
    <font>
      <b/>
      <sz val="18"/>
      <name val="MS Sans Serif"/>
      <family val="2"/>
      <charset val="204"/>
    </font>
    <font>
      <sz val="8"/>
      <name val="Arial"/>
      <family val="2"/>
      <charset val="204"/>
    </font>
    <font>
      <b/>
      <sz val="10"/>
      <name val="MS Sans Serif"/>
      <family val="2"/>
      <charset val="204"/>
    </font>
    <font>
      <b/>
      <sz val="9"/>
      <name val="MS Sans Serif"/>
      <family val="2"/>
      <charset val="204"/>
    </font>
    <font>
      <u/>
      <sz val="10"/>
      <color theme="10"/>
      <name val="Arial"/>
      <family val="2"/>
      <charset val="204"/>
    </font>
    <font>
      <b/>
      <u/>
      <sz val="11"/>
      <color theme="10"/>
      <name val="Arial"/>
      <family val="2"/>
      <charset val="204"/>
    </font>
    <font>
      <b/>
      <u/>
      <sz val="14"/>
      <color theme="10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i/>
      <sz val="9"/>
      <name val="Arial"/>
      <family val="2"/>
      <charset val="204"/>
    </font>
    <font>
      <b/>
      <i/>
      <sz val="10"/>
      <name val="Arial"/>
      <family val="2"/>
      <charset val="204"/>
    </font>
    <font>
      <b/>
      <i/>
      <sz val="11"/>
      <name val="Arial"/>
      <family val="2"/>
      <charset val="204"/>
    </font>
    <font>
      <b/>
      <sz val="11"/>
      <color indexed="10"/>
      <name val="Arial"/>
      <family val="2"/>
      <charset val="204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sz val="12"/>
      <color indexed="10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i/>
      <sz val="9"/>
      <name val="Arial"/>
      <family val="2"/>
      <charset val="204"/>
    </font>
    <font>
      <b/>
      <sz val="16"/>
      <color indexed="10"/>
      <name val="Arial"/>
      <family val="2"/>
      <charset val="204"/>
    </font>
    <font>
      <sz val="20"/>
      <color indexed="10"/>
      <name val="Arial"/>
      <family val="2"/>
      <charset val="204"/>
    </font>
    <font>
      <b/>
      <sz val="10"/>
      <color indexed="10"/>
      <name val="Arial"/>
      <family val="2"/>
      <charset val="204"/>
    </font>
    <font>
      <sz val="10"/>
      <color indexed="10"/>
      <name val="Arial"/>
      <family val="2"/>
      <charset val="204"/>
    </font>
    <font>
      <b/>
      <sz val="14"/>
      <color indexed="10"/>
      <name val="Arial"/>
      <family val="2"/>
      <charset val="204"/>
    </font>
    <font>
      <sz val="14"/>
      <color indexed="10"/>
      <name val="Arial"/>
      <family val="2"/>
      <charset val="204"/>
    </font>
    <font>
      <sz val="18"/>
      <color indexed="10"/>
      <name val="Arial"/>
      <family val="2"/>
      <charset val="204"/>
    </font>
    <font>
      <sz val="10"/>
      <color rgb="FFFF0000"/>
      <name val="Arial"/>
      <family val="2"/>
      <charset val="204"/>
    </font>
    <font>
      <i/>
      <sz val="8"/>
      <name val="Arial"/>
      <family val="2"/>
      <charset val="204"/>
    </font>
    <font>
      <sz val="8"/>
      <name val="Calibri"/>
      <family val="2"/>
      <charset val="204"/>
    </font>
    <font>
      <b/>
      <sz val="12"/>
      <color indexed="10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4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</patternFill>
    </fill>
    <fill>
      <patternFill patternType="solid">
        <fgColor indexed="52"/>
        <bgColor indexed="64"/>
      </patternFill>
    </fill>
    <fill>
      <patternFill patternType="solid">
        <fgColor theme="0" tint="-0.249977111117893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>
      <alignment vertical="top"/>
    </xf>
    <xf numFmtId="0" fontId="6" fillId="0" borderId="0" applyNumberFormat="0" applyFill="0" applyBorder="0" applyAlignment="0" applyProtection="0">
      <alignment vertical="top"/>
      <protection locked="0"/>
    </xf>
  </cellStyleXfs>
  <cellXfs count="270">
    <xf numFmtId="0" fontId="0" fillId="0" borderId="0" xfId="0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" fillId="0" borderId="0" xfId="1" applyNumberFormat="1" applyFont="1" applyFill="1" applyBorder="1" applyAlignment="1" applyProtection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4" fillId="0" borderId="0" xfId="1" applyNumberFormat="1" applyFont="1" applyFill="1" applyBorder="1" applyAlignment="1" applyProtection="1">
      <alignment horizontal="center" vertical="center" wrapText="1"/>
    </xf>
    <xf numFmtId="164" fontId="0" fillId="0" borderId="0" xfId="0" applyNumberFormat="1" applyBorder="1" applyAlignment="1">
      <alignment horizontal="center" vertical="center"/>
    </xf>
    <xf numFmtId="0" fontId="5" fillId="0" borderId="0" xfId="1" applyNumberFormat="1" applyFont="1" applyFill="1" applyBorder="1" applyAlignment="1" applyProtection="1">
      <alignment horizontal="center" vertical="center" wrapText="1"/>
    </xf>
    <xf numFmtId="0" fontId="7" fillId="0" borderId="0" xfId="2" applyNumberFormat="1" applyFont="1" applyFill="1" applyBorder="1" applyAlignment="1" applyProtection="1">
      <alignment horizontal="center" vertical="center"/>
    </xf>
    <xf numFmtId="0" fontId="8" fillId="0" borderId="0" xfId="2" applyFont="1" applyAlignment="1" applyProtection="1">
      <alignment horizontal="center"/>
    </xf>
    <xf numFmtId="0" fontId="9" fillId="0" borderId="0" xfId="0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center" vertical="center" wrapText="1"/>
    </xf>
    <xf numFmtId="0" fontId="10" fillId="0" borderId="2" xfId="0" applyNumberFormat="1" applyFont="1" applyBorder="1" applyAlignment="1">
      <alignment horizontal="center" vertical="center" wrapText="1"/>
    </xf>
    <xf numFmtId="1" fontId="10" fillId="0" borderId="2" xfId="0" applyNumberFormat="1" applyFont="1" applyBorder="1" applyAlignment="1">
      <alignment horizontal="center" vertical="center" wrapText="1"/>
    </xf>
    <xf numFmtId="0" fontId="10" fillId="0" borderId="3" xfId="0" applyNumberFormat="1" applyFont="1" applyBorder="1" applyAlignment="1">
      <alignment horizontal="center" vertical="center" wrapText="1"/>
    </xf>
    <xf numFmtId="0" fontId="10" fillId="0" borderId="4" xfId="0" applyNumberFormat="1" applyFont="1" applyBorder="1" applyAlignment="1">
      <alignment horizontal="center" vertical="center" wrapText="1"/>
    </xf>
    <xf numFmtId="1" fontId="10" fillId="0" borderId="4" xfId="0" applyNumberFormat="1" applyFont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 wrapText="1"/>
    </xf>
    <xf numFmtId="0" fontId="11" fillId="2" borderId="6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1" fillId="3" borderId="7" xfId="0" applyFont="1" applyFill="1" applyBorder="1" applyAlignment="1">
      <alignment horizontal="center" vertical="center" wrapText="1"/>
    </xf>
    <xf numFmtId="0" fontId="11" fillId="3" borderId="0" xfId="0" applyFont="1" applyFill="1" applyBorder="1" applyAlignment="1">
      <alignment horizontal="center" vertical="center" wrapText="1"/>
    </xf>
    <xf numFmtId="0" fontId="13" fillId="3" borderId="0" xfId="0" applyFont="1" applyFill="1" applyBorder="1" applyAlignment="1">
      <alignment horizontal="center" vertical="center" wrapText="1"/>
    </xf>
    <xf numFmtId="165" fontId="14" fillId="4" borderId="1" xfId="0" applyNumberFormat="1" applyFont="1" applyFill="1" applyBorder="1" applyAlignment="1">
      <alignment horizontal="center" vertical="center" wrapText="1"/>
    </xf>
    <xf numFmtId="165" fontId="15" fillId="4" borderId="2" xfId="0" applyNumberFormat="1" applyFont="1" applyFill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left" vertical="center" wrapText="1"/>
    </xf>
    <xf numFmtId="4" fontId="14" fillId="0" borderId="2" xfId="0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165" fontId="14" fillId="4" borderId="8" xfId="0" applyNumberFormat="1" applyFont="1" applyFill="1" applyBorder="1" applyAlignment="1">
      <alignment horizontal="center" vertical="center" wrapText="1"/>
    </xf>
    <xf numFmtId="165" fontId="15" fillId="4" borderId="9" xfId="0" applyNumberFormat="1" applyFont="1" applyFill="1" applyBorder="1" applyAlignment="1">
      <alignment horizontal="center" vertical="center" wrapText="1"/>
    </xf>
    <xf numFmtId="0" fontId="15" fillId="4" borderId="9" xfId="0" applyFont="1" applyFill="1" applyBorder="1" applyAlignment="1">
      <alignment horizontal="left" vertical="center" wrapText="1"/>
    </xf>
    <xf numFmtId="4" fontId="14" fillId="0" borderId="9" xfId="0" applyNumberFormat="1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5" fillId="0" borderId="2" xfId="0" applyFont="1" applyBorder="1" applyAlignment="1">
      <alignment horizontal="left" vertical="center" wrapText="1"/>
    </xf>
    <xf numFmtId="4" fontId="14" fillId="0" borderId="10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18" fillId="0" borderId="3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5" fillId="0" borderId="4" xfId="0" applyFont="1" applyBorder="1" applyAlignment="1">
      <alignment horizontal="left" vertical="center" wrapText="1"/>
    </xf>
    <xf numFmtId="4" fontId="14" fillId="0" borderId="3" xfId="0" applyNumberFormat="1" applyFont="1" applyFill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15" fillId="0" borderId="9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4" fontId="14" fillId="0" borderId="1" xfId="0" applyNumberFormat="1" applyFont="1" applyFill="1" applyBorder="1" applyAlignment="1">
      <alignment horizontal="center" vertical="center" wrapText="1"/>
    </xf>
    <xf numFmtId="0" fontId="10" fillId="0" borderId="9" xfId="0" applyFont="1" applyBorder="1" applyAlignment="1">
      <alignment horizontal="left" vertical="center" wrapText="1"/>
    </xf>
    <xf numFmtId="0" fontId="10" fillId="0" borderId="4" xfId="0" applyFont="1" applyBorder="1" applyAlignment="1">
      <alignment horizontal="left" vertical="center" wrapText="1"/>
    </xf>
    <xf numFmtId="165" fontId="14" fillId="4" borderId="11" xfId="0" applyNumberFormat="1" applyFont="1" applyFill="1" applyBorder="1" applyAlignment="1">
      <alignment horizontal="center" vertical="center" wrapText="1"/>
    </xf>
    <xf numFmtId="165" fontId="15" fillId="4" borderId="12" xfId="0" applyNumberFormat="1" applyFont="1" applyFill="1" applyBorder="1" applyAlignment="1">
      <alignment horizontal="center" vertical="center" wrapText="1"/>
    </xf>
    <xf numFmtId="0" fontId="15" fillId="4" borderId="12" xfId="0" applyFont="1" applyFill="1" applyBorder="1" applyAlignment="1">
      <alignment horizontal="left" vertical="center" wrapText="1"/>
    </xf>
    <xf numFmtId="4" fontId="14" fillId="0" borderId="13" xfId="0" applyNumberFormat="1" applyFont="1" applyFill="1" applyBorder="1" applyAlignment="1">
      <alignment horizontal="center" vertical="center" wrapText="1"/>
    </xf>
    <xf numFmtId="165" fontId="14" fillId="4" borderId="7" xfId="0" applyNumberFormat="1" applyFont="1" applyFill="1" applyBorder="1" applyAlignment="1">
      <alignment horizontal="center" vertical="center" wrapText="1"/>
    </xf>
    <xf numFmtId="0" fontId="15" fillId="4" borderId="14" xfId="0" applyFont="1" applyFill="1" applyBorder="1" applyAlignment="1">
      <alignment horizontal="left" vertical="center" wrapText="1"/>
    </xf>
    <xf numFmtId="165" fontId="14" fillId="4" borderId="15" xfId="0" applyNumberFormat="1" applyFont="1" applyFill="1" applyBorder="1" applyAlignment="1">
      <alignment horizontal="center" vertical="center" wrapText="1"/>
    </xf>
    <xf numFmtId="165" fontId="15" fillId="4" borderId="15" xfId="0" applyNumberFormat="1" applyFont="1" applyFill="1" applyBorder="1" applyAlignment="1">
      <alignment horizontal="center" vertical="center" wrapText="1"/>
    </xf>
    <xf numFmtId="0" fontId="15" fillId="4" borderId="15" xfId="0" applyFont="1" applyFill="1" applyBorder="1" applyAlignment="1">
      <alignment horizontal="left" vertical="center" wrapText="1"/>
    </xf>
    <xf numFmtId="4" fontId="14" fillId="0" borderId="16" xfId="0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vertical="center"/>
    </xf>
    <xf numFmtId="165" fontId="16" fillId="4" borderId="17" xfId="0" applyNumberFormat="1" applyFont="1" applyFill="1" applyBorder="1" applyAlignment="1">
      <alignment horizontal="center" vertical="center" wrapText="1"/>
    </xf>
    <xf numFmtId="165" fontId="15" fillId="4" borderId="18" xfId="0" applyNumberFormat="1" applyFont="1" applyFill="1" applyBorder="1" applyAlignment="1">
      <alignment horizontal="center" vertical="center"/>
    </xf>
    <xf numFmtId="165" fontId="16" fillId="4" borderId="19" xfId="0" applyNumberFormat="1" applyFont="1" applyFill="1" applyBorder="1" applyAlignment="1">
      <alignment horizontal="center" vertical="center" wrapText="1"/>
    </xf>
    <xf numFmtId="165" fontId="15" fillId="4" borderId="20" xfId="0" applyNumberFormat="1" applyFont="1" applyFill="1" applyBorder="1" applyAlignment="1">
      <alignment horizontal="center" vertical="center"/>
    </xf>
    <xf numFmtId="165" fontId="16" fillId="4" borderId="21" xfId="0" applyNumberFormat="1" applyFont="1" applyFill="1" applyBorder="1" applyAlignment="1">
      <alignment horizontal="center" vertical="center" wrapText="1"/>
    </xf>
    <xf numFmtId="165" fontId="15" fillId="4" borderId="22" xfId="0" applyNumberFormat="1" applyFont="1" applyFill="1" applyBorder="1" applyAlignment="1">
      <alignment horizontal="center" vertical="center"/>
    </xf>
    <xf numFmtId="0" fontId="15" fillId="4" borderId="4" xfId="0" applyFont="1" applyFill="1" applyBorder="1" applyAlignment="1">
      <alignment horizontal="left" vertical="center" wrapText="1"/>
    </xf>
    <xf numFmtId="165" fontId="16" fillId="4" borderId="11" xfId="0" applyNumberFormat="1" applyFont="1" applyFill="1" applyBorder="1" applyAlignment="1">
      <alignment horizontal="center" vertical="center" wrapText="1"/>
    </xf>
    <xf numFmtId="165" fontId="15" fillId="4" borderId="2" xfId="0" applyNumberFormat="1" applyFont="1" applyFill="1" applyBorder="1" applyAlignment="1">
      <alignment horizontal="center" vertical="center" wrapText="1"/>
    </xf>
    <xf numFmtId="165" fontId="16" fillId="4" borderId="23" xfId="0" applyNumberFormat="1" applyFont="1" applyFill="1" applyBorder="1" applyAlignment="1">
      <alignment horizontal="center" vertical="center" wrapText="1"/>
    </xf>
    <xf numFmtId="165" fontId="15" fillId="4" borderId="24" xfId="0" applyNumberFormat="1" applyFont="1" applyFill="1" applyBorder="1" applyAlignment="1">
      <alignment horizontal="center" vertical="center" wrapText="1"/>
    </xf>
    <xf numFmtId="0" fontId="15" fillId="4" borderId="24" xfId="0" applyFont="1" applyFill="1" applyBorder="1" applyAlignment="1">
      <alignment horizontal="left" vertical="center" wrapText="1"/>
    </xf>
    <xf numFmtId="4" fontId="14" fillId="0" borderId="24" xfId="0" applyNumberFormat="1" applyFont="1" applyFill="1" applyBorder="1" applyAlignment="1">
      <alignment horizontal="center" vertical="center" wrapText="1"/>
    </xf>
    <xf numFmtId="165" fontId="16" fillId="4" borderId="3" xfId="0" applyNumberFormat="1" applyFont="1" applyFill="1" applyBorder="1" applyAlignment="1">
      <alignment horizontal="center" vertical="center" wrapText="1"/>
    </xf>
    <xf numFmtId="165" fontId="15" fillId="4" borderId="4" xfId="0" applyNumberFormat="1" applyFont="1" applyFill="1" applyBorder="1" applyAlignment="1">
      <alignment horizontal="center" vertical="center" wrapText="1"/>
    </xf>
    <xf numFmtId="4" fontId="14" fillId="0" borderId="4" xfId="0" applyNumberFormat="1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left" vertical="center" wrapText="1"/>
    </xf>
    <xf numFmtId="0" fontId="19" fillId="3" borderId="0" xfId="0" applyFont="1" applyFill="1" applyBorder="1" applyAlignment="1">
      <alignment horizontal="left" vertical="center" wrapText="1"/>
    </xf>
    <xf numFmtId="165" fontId="10" fillId="4" borderId="25" xfId="0" applyNumberFormat="1" applyFont="1" applyFill="1" applyBorder="1" applyAlignment="1">
      <alignment horizontal="center" vertical="center" wrapText="1"/>
    </xf>
    <xf numFmtId="165" fontId="0" fillId="4" borderId="26" xfId="0" applyNumberForma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left" vertical="center" wrapText="1"/>
    </xf>
    <xf numFmtId="4" fontId="3" fillId="0" borderId="2" xfId="0" applyNumberFormat="1" applyFont="1" applyFill="1" applyBorder="1" applyAlignment="1">
      <alignment horizontal="center" vertical="center" wrapText="1"/>
    </xf>
    <xf numFmtId="165" fontId="10" fillId="4" borderId="28" xfId="0" applyNumberFormat="1" applyFont="1" applyFill="1" applyBorder="1" applyAlignment="1">
      <alignment horizontal="center" vertical="center" wrapText="1"/>
    </xf>
    <xf numFmtId="165" fontId="0" fillId="4" borderId="29" xfId="0" applyNumberForma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left" vertical="center" wrapText="1"/>
    </xf>
    <xf numFmtId="4" fontId="3" fillId="0" borderId="12" xfId="0" applyNumberFormat="1" applyFont="1" applyFill="1" applyBorder="1" applyAlignment="1">
      <alignment horizontal="center" vertical="center" wrapText="1"/>
    </xf>
    <xf numFmtId="165" fontId="10" fillId="4" borderId="31" xfId="0" applyNumberFormat="1" applyFont="1" applyFill="1" applyBorder="1" applyAlignment="1">
      <alignment horizontal="center" vertical="center" wrapText="1"/>
    </xf>
    <xf numFmtId="165" fontId="0" fillId="4" borderId="32" xfId="0" applyNumberFormat="1" applyFill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left" vertical="center" wrapText="1"/>
    </xf>
    <xf numFmtId="4" fontId="3" fillId="0" borderId="34" xfId="0" applyNumberFormat="1" applyFont="1" applyFill="1" applyBorder="1" applyAlignment="1">
      <alignment horizontal="center" vertical="center" wrapText="1"/>
    </xf>
    <xf numFmtId="165" fontId="10" fillId="4" borderId="35" xfId="0" applyNumberFormat="1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left" vertical="center" wrapText="1"/>
    </xf>
    <xf numFmtId="4" fontId="3" fillId="0" borderId="13" xfId="0" applyNumberFormat="1" applyFont="1" applyFill="1" applyBorder="1" applyAlignment="1">
      <alignment horizontal="center" vertical="center" wrapText="1"/>
    </xf>
    <xf numFmtId="165" fontId="10" fillId="4" borderId="37" xfId="0" applyNumberFormat="1" applyFont="1" applyFill="1" applyBorder="1" applyAlignment="1">
      <alignment horizontal="center" vertical="center" wrapText="1"/>
    </xf>
    <xf numFmtId="165" fontId="0" fillId="4" borderId="38" xfId="0" applyNumberFormat="1" applyFill="1" applyBorder="1" applyAlignment="1">
      <alignment horizontal="center" vertical="center" wrapText="1"/>
    </xf>
    <xf numFmtId="0" fontId="3" fillId="4" borderId="38" xfId="0" applyFont="1" applyFill="1" applyBorder="1" applyAlignment="1">
      <alignment horizontal="left" vertical="center" wrapText="1"/>
    </xf>
    <xf numFmtId="4" fontId="3" fillId="0" borderId="15" xfId="0" applyNumberFormat="1" applyFont="1" applyFill="1" applyBorder="1" applyAlignment="1">
      <alignment horizontal="center" vertical="center" wrapText="1"/>
    </xf>
    <xf numFmtId="165" fontId="10" fillId="4" borderId="39" xfId="0" applyNumberFormat="1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left" vertical="center" wrapText="1"/>
    </xf>
    <xf numFmtId="4" fontId="3" fillId="0" borderId="16" xfId="0" applyNumberFormat="1" applyFont="1" applyFill="1" applyBorder="1" applyAlignment="1">
      <alignment horizontal="center" vertical="center" wrapText="1"/>
    </xf>
    <xf numFmtId="0" fontId="0" fillId="4" borderId="36" xfId="0" applyFill="1" applyBorder="1" applyAlignment="1">
      <alignment horizontal="left" vertical="center" wrapText="1"/>
    </xf>
    <xf numFmtId="0" fontId="0" fillId="4" borderId="30" xfId="0" applyFill="1" applyBorder="1" applyAlignment="1">
      <alignment horizontal="left" vertical="center" wrapText="1"/>
    </xf>
    <xf numFmtId="0" fontId="0" fillId="4" borderId="40" xfId="0" applyFill="1" applyBorder="1" applyAlignment="1">
      <alignment horizontal="left" vertical="center" wrapText="1"/>
    </xf>
    <xf numFmtId="0" fontId="0" fillId="4" borderId="27" xfId="0" applyFill="1" applyBorder="1" applyAlignment="1">
      <alignment horizontal="left" vertical="center" wrapText="1"/>
    </xf>
    <xf numFmtId="0" fontId="0" fillId="4" borderId="33" xfId="0" applyFill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165" fontId="10" fillId="4" borderId="1" xfId="0" applyNumberFormat="1" applyFont="1" applyFill="1" applyBorder="1" applyAlignment="1">
      <alignment horizontal="center" vertical="center" wrapText="1"/>
    </xf>
    <xf numFmtId="165" fontId="0" fillId="4" borderId="41" xfId="0" applyNumberFormat="1" applyFill="1" applyBorder="1" applyAlignment="1">
      <alignment horizontal="center" vertical="center" wrapText="1"/>
    </xf>
    <xf numFmtId="165" fontId="10" fillId="4" borderId="23" xfId="0" applyNumberFormat="1" applyFont="1" applyFill="1" applyBorder="1" applyAlignment="1">
      <alignment horizontal="center" vertical="center" wrapText="1"/>
    </xf>
    <xf numFmtId="165" fontId="0" fillId="4" borderId="14" xfId="0" applyNumberFormat="1" applyFill="1" applyBorder="1" applyAlignment="1">
      <alignment horizontal="center" vertical="center" wrapText="1"/>
    </xf>
    <xf numFmtId="165" fontId="10" fillId="4" borderId="3" xfId="0" applyNumberFormat="1" applyFont="1" applyFill="1" applyBorder="1" applyAlignment="1">
      <alignment horizontal="center" vertical="center" wrapText="1"/>
    </xf>
    <xf numFmtId="165" fontId="0" fillId="4" borderId="42" xfId="0" applyNumberForma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horizontal="center" vertical="center" wrapText="1"/>
    </xf>
    <xf numFmtId="4" fontId="3" fillId="0" borderId="43" xfId="0" applyNumberFormat="1" applyFont="1" applyFill="1" applyBorder="1" applyAlignment="1">
      <alignment horizontal="center" vertical="center" wrapText="1"/>
    </xf>
    <xf numFmtId="165" fontId="0" fillId="4" borderId="32" xfId="0" applyNumberFormat="1" applyFill="1" applyBorder="1" applyAlignment="1">
      <alignment horizontal="center" vertical="center" wrapText="1"/>
    </xf>
    <xf numFmtId="4" fontId="3" fillId="0" borderId="44" xfId="0" applyNumberFormat="1" applyFont="1" applyFill="1" applyBorder="1" applyAlignment="1">
      <alignment horizontal="center" vertical="center" wrapText="1"/>
    </xf>
    <xf numFmtId="4" fontId="3" fillId="0" borderId="11" xfId="0" applyNumberFormat="1" applyFont="1" applyFill="1" applyBorder="1" applyAlignment="1">
      <alignment horizontal="center" vertical="center" wrapText="1"/>
    </xf>
    <xf numFmtId="0" fontId="0" fillId="4" borderId="38" xfId="0" applyFill="1" applyBorder="1" applyAlignment="1">
      <alignment horizontal="left" vertical="center" wrapText="1"/>
    </xf>
    <xf numFmtId="0" fontId="10" fillId="4" borderId="28" xfId="0" applyNumberFormat="1" applyFont="1" applyFill="1" applyBorder="1" applyAlignment="1">
      <alignment horizontal="center" vertical="center" wrapText="1"/>
    </xf>
    <xf numFmtId="0" fontId="10" fillId="4" borderId="31" xfId="0" applyNumberFormat="1" applyFont="1" applyFill="1" applyBorder="1" applyAlignment="1">
      <alignment horizontal="center" vertical="center" wrapText="1"/>
    </xf>
    <xf numFmtId="0" fontId="11" fillId="3" borderId="5" xfId="0" applyFont="1" applyFill="1" applyBorder="1" applyAlignment="1">
      <alignment horizontal="center" vertical="center" wrapText="1"/>
    </xf>
    <xf numFmtId="0" fontId="11" fillId="3" borderId="6" xfId="0" applyFont="1" applyFill="1" applyBorder="1" applyAlignment="1">
      <alignment horizontal="center" vertical="center" wrapText="1"/>
    </xf>
    <xf numFmtId="0" fontId="19" fillId="3" borderId="6" xfId="0" applyFont="1" applyFill="1" applyBorder="1" applyAlignment="1">
      <alignment horizontal="left" vertical="center" wrapText="1"/>
    </xf>
    <xf numFmtId="0" fontId="19" fillId="3" borderId="6" xfId="0" applyFont="1" applyFill="1" applyBorder="1" applyAlignment="1">
      <alignment horizontal="left" vertical="center"/>
    </xf>
    <xf numFmtId="0" fontId="11" fillId="3" borderId="45" xfId="0" applyFont="1" applyFill="1" applyBorder="1" applyAlignment="1">
      <alignment horizontal="center" vertical="center" wrapText="1"/>
    </xf>
    <xf numFmtId="0" fontId="11" fillId="3" borderId="46" xfId="0" applyFont="1" applyFill="1" applyBorder="1" applyAlignment="1">
      <alignment horizontal="center" vertical="center" wrapText="1"/>
    </xf>
    <xf numFmtId="0" fontId="19" fillId="3" borderId="46" xfId="0" applyFont="1" applyFill="1" applyBorder="1" applyAlignment="1">
      <alignment horizontal="left" vertical="center" wrapText="1"/>
    </xf>
    <xf numFmtId="0" fontId="9" fillId="4" borderId="30" xfId="0" applyFont="1" applyFill="1" applyBorder="1" applyAlignment="1">
      <alignment horizontal="left" vertical="center" wrapText="1"/>
    </xf>
    <xf numFmtId="0" fontId="11" fillId="3" borderId="47" xfId="0" applyFont="1" applyFill="1" applyBorder="1" applyAlignment="1">
      <alignment horizontal="center" vertical="center" wrapText="1"/>
    </xf>
    <xf numFmtId="165" fontId="10" fillId="4" borderId="17" xfId="0" applyNumberFormat="1" applyFont="1" applyFill="1" applyBorder="1" applyAlignment="1">
      <alignment horizontal="center" vertical="center" wrapText="1"/>
    </xf>
    <xf numFmtId="0" fontId="9" fillId="4" borderId="27" xfId="0" applyFont="1" applyFill="1" applyBorder="1" applyAlignment="1">
      <alignment horizontal="left" vertical="center" wrapText="1"/>
    </xf>
    <xf numFmtId="4" fontId="20" fillId="0" borderId="2" xfId="0" applyNumberFormat="1" applyFont="1" applyFill="1" applyBorder="1" applyAlignment="1">
      <alignment horizontal="center" vertical="center" wrapText="1"/>
    </xf>
    <xf numFmtId="0" fontId="21" fillId="0" borderId="48" xfId="0" applyFont="1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165" fontId="10" fillId="4" borderId="50" xfId="0" applyNumberFormat="1" applyFont="1" applyFill="1" applyBorder="1" applyAlignment="1">
      <alignment horizontal="center" vertical="center" wrapText="1"/>
    </xf>
    <xf numFmtId="0" fontId="9" fillId="4" borderId="40" xfId="0" applyFont="1" applyFill="1" applyBorder="1" applyAlignment="1">
      <alignment horizontal="left" vertical="center" wrapText="1"/>
    </xf>
    <xf numFmtId="4" fontId="20" fillId="0" borderId="24" xfId="0" applyNumberFormat="1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165" fontId="10" fillId="4" borderId="21" xfId="0" applyNumberFormat="1" applyFont="1" applyFill="1" applyBorder="1" applyAlignment="1">
      <alignment horizontal="center" vertical="center" wrapText="1"/>
    </xf>
    <xf numFmtId="165" fontId="0" fillId="4" borderId="46" xfId="0" applyNumberForma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horizontal="left" vertical="center" wrapText="1"/>
    </xf>
    <xf numFmtId="4" fontId="20" fillId="0" borderId="4" xfId="0" applyNumberFormat="1" applyFont="1" applyFill="1" applyBorder="1" applyAlignment="1">
      <alignment horizontal="center" vertical="center" wrapText="1"/>
    </xf>
    <xf numFmtId="0" fontId="9" fillId="4" borderId="36" xfId="0" applyFont="1" applyFill="1" applyBorder="1" applyAlignment="1">
      <alignment horizontal="left" vertical="center" wrapText="1"/>
    </xf>
    <xf numFmtId="4" fontId="20" fillId="0" borderId="12" xfId="0" applyNumberFormat="1" applyFont="1" applyFill="1" applyBorder="1" applyAlignment="1">
      <alignment horizontal="center" vertical="center" wrapText="1"/>
    </xf>
    <xf numFmtId="4" fontId="20" fillId="0" borderId="13" xfId="0" applyNumberFormat="1" applyFont="1" applyFill="1" applyBorder="1" applyAlignment="1">
      <alignment horizontal="center" vertical="center" wrapText="1"/>
    </xf>
    <xf numFmtId="0" fontId="0" fillId="0" borderId="46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165" fontId="22" fillId="4" borderId="37" xfId="0" applyNumberFormat="1" applyFont="1" applyFill="1" applyBorder="1" applyAlignment="1">
      <alignment horizontal="center" vertical="center" wrapText="1"/>
    </xf>
    <xf numFmtId="0" fontId="23" fillId="4" borderId="38" xfId="0" applyFont="1" applyFill="1" applyBorder="1" applyAlignment="1">
      <alignment horizontal="left" vertical="center" wrapText="1"/>
    </xf>
    <xf numFmtId="4" fontId="24" fillId="0" borderId="16" xfId="0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165" fontId="22" fillId="4" borderId="8" xfId="0" applyNumberFormat="1" applyFont="1" applyFill="1" applyBorder="1" applyAlignment="1">
      <alignment horizontal="center" vertical="center" wrapText="1"/>
    </xf>
    <xf numFmtId="0" fontId="27" fillId="4" borderId="9" xfId="0" applyFont="1" applyFill="1" applyBorder="1" applyAlignment="1">
      <alignment horizontal="left" vertical="center" wrapText="1"/>
    </xf>
    <xf numFmtId="4" fontId="24" fillId="0" borderId="9" xfId="0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0" fontId="9" fillId="4" borderId="38" xfId="0" applyFont="1" applyFill="1" applyBorder="1" applyAlignment="1">
      <alignment horizontal="left" vertical="center" wrapText="1"/>
    </xf>
    <xf numFmtId="165" fontId="10" fillId="4" borderId="53" xfId="0" applyNumberFormat="1" applyFont="1" applyFill="1" applyBorder="1" applyAlignment="1">
      <alignment horizontal="center" vertical="center" wrapText="1"/>
    </xf>
    <xf numFmtId="0" fontId="9" fillId="4" borderId="32" xfId="0" applyFont="1" applyFill="1" applyBorder="1" applyAlignment="1">
      <alignment horizontal="left" vertical="center" wrapText="1"/>
    </xf>
    <xf numFmtId="165" fontId="10" fillId="4" borderId="54" xfId="0" applyNumberFormat="1" applyFont="1" applyFill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/>
    </xf>
    <xf numFmtId="165" fontId="0" fillId="4" borderId="0" xfId="0" applyNumberFormat="1" applyFill="1" applyBorder="1" applyAlignment="1">
      <alignment horizontal="center" vertical="center" wrapText="1"/>
    </xf>
    <xf numFmtId="0" fontId="3" fillId="0" borderId="24" xfId="0" applyFont="1" applyBorder="1" applyAlignment="1">
      <alignment horizontal="left" vertical="center"/>
    </xf>
    <xf numFmtId="165" fontId="10" fillId="4" borderId="55" xfId="0" applyNumberFormat="1" applyFont="1" applyFill="1" applyBorder="1" applyAlignment="1">
      <alignment horizontal="center" vertical="center" wrapText="1"/>
    </xf>
    <xf numFmtId="165" fontId="0" fillId="4" borderId="56" xfId="0" applyNumberFormat="1" applyFill="1" applyBorder="1" applyAlignment="1">
      <alignment horizontal="center" vertical="center" wrapText="1"/>
    </xf>
    <xf numFmtId="0" fontId="0" fillId="4" borderId="56" xfId="0" applyFill="1" applyBorder="1" applyAlignment="1">
      <alignment horizontal="left" vertical="center" wrapText="1"/>
    </xf>
    <xf numFmtId="165" fontId="0" fillId="4" borderId="29" xfId="0" applyNumberFormat="1" applyFill="1" applyBorder="1" applyAlignment="1">
      <alignment horizontal="center" vertical="center" wrapText="1"/>
    </xf>
    <xf numFmtId="0" fontId="0" fillId="4" borderId="29" xfId="0" applyFill="1" applyBorder="1" applyAlignment="1">
      <alignment horizontal="left" vertical="center" wrapText="1"/>
    </xf>
    <xf numFmtId="0" fontId="10" fillId="0" borderId="23" xfId="0" applyFont="1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9" fillId="0" borderId="24" xfId="0" applyFont="1" applyBorder="1" applyAlignment="1">
      <alignment horizontal="left" vertical="center"/>
    </xf>
    <xf numFmtId="0" fontId="0" fillId="0" borderId="0" xfId="0" applyFill="1" applyAlignment="1">
      <alignment vertical="center"/>
    </xf>
    <xf numFmtId="0" fontId="0" fillId="4" borderId="32" xfId="0" applyFill="1" applyBorder="1" applyAlignment="1">
      <alignment horizontal="left" vertical="center" wrapText="1"/>
    </xf>
    <xf numFmtId="0" fontId="10" fillId="0" borderId="1" xfId="0" applyFont="1" applyBorder="1" applyAlignment="1">
      <alignment horizontal="center" vertical="center"/>
    </xf>
    <xf numFmtId="165" fontId="0" fillId="4" borderId="58" xfId="0" applyNumberFormat="1" applyFill="1" applyBorder="1" applyAlignment="1">
      <alignment horizontal="center" vertical="center" wrapText="1"/>
    </xf>
    <xf numFmtId="0" fontId="0" fillId="0" borderId="2" xfId="0" applyBorder="1" applyAlignment="1">
      <alignment horizontal="left" vertical="center"/>
    </xf>
    <xf numFmtId="165" fontId="0" fillId="4" borderId="13" xfId="0" applyNumberFormat="1" applyFill="1" applyBorder="1" applyAlignment="1">
      <alignment horizontal="center" vertical="center" wrapText="1"/>
    </xf>
    <xf numFmtId="0" fontId="0" fillId="0" borderId="24" xfId="0" applyBorder="1" applyAlignment="1">
      <alignment horizontal="left" vertical="center"/>
    </xf>
    <xf numFmtId="0" fontId="10" fillId="0" borderId="3" xfId="0" applyFont="1" applyBorder="1" applyAlignment="1">
      <alignment horizontal="center" vertical="center"/>
    </xf>
    <xf numFmtId="165" fontId="0" fillId="4" borderId="34" xfId="0" applyNumberFormat="1" applyFill="1" applyBorder="1" applyAlignment="1">
      <alignment horizontal="center" vertical="center" wrapText="1"/>
    </xf>
    <xf numFmtId="0" fontId="0" fillId="0" borderId="4" xfId="0" applyBorder="1" applyAlignment="1">
      <alignment horizontal="left" vertical="center"/>
    </xf>
    <xf numFmtId="0" fontId="19" fillId="3" borderId="46" xfId="0" applyFont="1" applyFill="1" applyBorder="1" applyAlignment="1">
      <alignment horizontal="left" vertical="center"/>
    </xf>
    <xf numFmtId="0" fontId="28" fillId="3" borderId="46" xfId="0" applyFont="1" applyFill="1" applyBorder="1" applyAlignment="1">
      <alignment horizontal="center" vertical="center" wrapText="1"/>
    </xf>
    <xf numFmtId="165" fontId="10" fillId="4" borderId="59" xfId="0" applyNumberFormat="1" applyFont="1" applyFill="1" applyBorder="1" applyAlignment="1">
      <alignment horizontal="center" vertical="center" wrapText="1"/>
    </xf>
    <xf numFmtId="165" fontId="9" fillId="4" borderId="26" xfId="0" applyNumberFormat="1" applyFont="1" applyFill="1" applyBorder="1" applyAlignment="1">
      <alignment horizontal="center" vertical="center" wrapText="1"/>
    </xf>
    <xf numFmtId="0" fontId="9" fillId="4" borderId="26" xfId="0" applyFont="1" applyFill="1" applyBorder="1" applyAlignment="1">
      <alignment horizontal="left" vertical="center" wrapText="1"/>
    </xf>
    <xf numFmtId="0" fontId="10" fillId="0" borderId="44" xfId="0" applyFont="1" applyBorder="1" applyAlignment="1">
      <alignment horizontal="center" vertical="center"/>
    </xf>
    <xf numFmtId="165" fontId="9" fillId="4" borderId="16" xfId="0" applyNumberFormat="1" applyFont="1" applyFill="1" applyBorder="1" applyAlignment="1">
      <alignment horizontal="center" vertical="center" wrapText="1"/>
    </xf>
    <xf numFmtId="0" fontId="9" fillId="0" borderId="16" xfId="0" applyFont="1" applyBorder="1" applyAlignment="1">
      <alignment horizontal="left" vertical="center"/>
    </xf>
    <xf numFmtId="165" fontId="0" fillId="4" borderId="29" xfId="0" applyNumberFormat="1" applyFill="1" applyBorder="1" applyAlignment="1">
      <alignment vertical="center" wrapText="1"/>
    </xf>
    <xf numFmtId="165" fontId="0" fillId="4" borderId="38" xfId="0" applyNumberFormat="1" applyFill="1" applyBorder="1" applyAlignment="1">
      <alignment vertical="center" wrapText="1"/>
    </xf>
    <xf numFmtId="165" fontId="0" fillId="4" borderId="32" xfId="0" applyNumberFormat="1" applyFill="1" applyBorder="1" applyAlignment="1">
      <alignment vertical="center" wrapText="1"/>
    </xf>
    <xf numFmtId="0" fontId="12" fillId="2" borderId="6" xfId="0" applyFont="1" applyFill="1" applyBorder="1" applyAlignment="1">
      <alignment horizontal="left" vertical="center"/>
    </xf>
    <xf numFmtId="0" fontId="10" fillId="4" borderId="25" xfId="0" applyNumberFormat="1" applyFont="1" applyFill="1" applyBorder="1" applyAlignment="1">
      <alignment horizontal="center" vertical="center" wrapText="1"/>
    </xf>
    <xf numFmtId="0" fontId="9" fillId="4" borderId="33" xfId="0" applyFont="1" applyFill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10" fillId="4" borderId="35" xfId="0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horizontal="left" vertical="center"/>
    </xf>
    <xf numFmtId="0" fontId="10" fillId="4" borderId="39" xfId="0" applyNumberFormat="1" applyFont="1" applyFill="1" applyBorder="1" applyAlignment="1">
      <alignment horizontal="center" vertical="center" wrapText="1"/>
    </xf>
    <xf numFmtId="4" fontId="3" fillId="0" borderId="4" xfId="0" applyNumberFormat="1" applyFont="1" applyFill="1" applyBorder="1" applyAlignment="1">
      <alignment horizontal="center" vertical="center" wrapText="1"/>
    </xf>
    <xf numFmtId="0" fontId="0" fillId="0" borderId="30" xfId="0" applyFill="1" applyBorder="1" applyAlignment="1">
      <alignment horizontal="left" vertical="center" wrapText="1"/>
    </xf>
    <xf numFmtId="0" fontId="9" fillId="0" borderId="40" xfId="0" applyFont="1" applyFill="1" applyBorder="1" applyAlignment="1">
      <alignment horizontal="left" vertical="center" wrapText="1"/>
    </xf>
    <xf numFmtId="4" fontId="3" fillId="0" borderId="24" xfId="0" applyNumberFormat="1" applyFont="1" applyFill="1" applyBorder="1" applyAlignment="1">
      <alignment horizontal="center" vertical="center" wrapText="1"/>
    </xf>
    <xf numFmtId="0" fontId="0" fillId="0" borderId="33" xfId="0" applyFill="1" applyBorder="1" applyAlignment="1">
      <alignment horizontal="left" vertical="center" wrapText="1"/>
    </xf>
    <xf numFmtId="0" fontId="0" fillId="0" borderId="27" xfId="0" applyFill="1" applyBorder="1" applyAlignment="1">
      <alignment horizontal="left" vertical="center" wrapText="1"/>
    </xf>
    <xf numFmtId="0" fontId="0" fillId="0" borderId="40" xfId="0" applyFill="1" applyBorder="1" applyAlignment="1">
      <alignment horizontal="left" vertical="center" wrapText="1"/>
    </xf>
    <xf numFmtId="165" fontId="0" fillId="4" borderId="48" xfId="0" applyNumberFormat="1" applyFill="1" applyBorder="1" applyAlignment="1">
      <alignment horizontal="center" vertical="center" wrapText="1"/>
    </xf>
    <xf numFmtId="0" fontId="0" fillId="0" borderId="17" xfId="0" applyFill="1" applyBorder="1" applyAlignment="1">
      <alignment horizontal="left" vertical="center" wrapText="1"/>
    </xf>
    <xf numFmtId="0" fontId="0" fillId="4" borderId="50" xfId="0" applyFill="1" applyBorder="1" applyAlignment="1">
      <alignment horizontal="left" vertical="center" wrapText="1"/>
    </xf>
    <xf numFmtId="4" fontId="3" fillId="0" borderId="23" xfId="0" applyNumberFormat="1" applyFont="1" applyFill="1" applyBorder="1" applyAlignment="1">
      <alignment horizontal="center" vertical="center" wrapText="1"/>
    </xf>
    <xf numFmtId="165" fontId="10" fillId="4" borderId="19" xfId="0" applyNumberFormat="1" applyFont="1" applyFill="1" applyBorder="1" applyAlignment="1">
      <alignment horizontal="center" vertical="center" wrapText="1"/>
    </xf>
    <xf numFmtId="0" fontId="9" fillId="4" borderId="19" xfId="0" applyFont="1" applyFill="1" applyBorder="1" applyAlignment="1">
      <alignment horizontal="left" vertical="center" wrapText="1"/>
    </xf>
    <xf numFmtId="4" fontId="3" fillId="0" borderId="8" xfId="0" applyNumberFormat="1" applyFont="1" applyFill="1" applyBorder="1" applyAlignment="1">
      <alignment horizontal="center" vertical="center" wrapText="1"/>
    </xf>
    <xf numFmtId="0" fontId="9" fillId="4" borderId="21" xfId="0" applyFont="1" applyFill="1" applyBorder="1" applyAlignment="1">
      <alignment horizontal="left" vertical="center" wrapText="1"/>
    </xf>
    <xf numFmtId="4" fontId="3" fillId="0" borderId="3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left" vertical="center"/>
    </xf>
    <xf numFmtId="0" fontId="12" fillId="3" borderId="6" xfId="0" applyFont="1" applyFill="1" applyBorder="1" applyAlignment="1">
      <alignment horizontal="left" vertical="center"/>
    </xf>
    <xf numFmtId="0" fontId="10" fillId="4" borderId="37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11" fillId="5" borderId="5" xfId="0" applyFont="1" applyFill="1" applyBorder="1" applyAlignment="1">
      <alignment horizontal="center" vertical="center" wrapText="1"/>
    </xf>
    <xf numFmtId="0" fontId="19" fillId="5" borderId="6" xfId="0" applyFont="1" applyFill="1" applyBorder="1" applyAlignment="1">
      <alignment horizontal="left" vertical="center"/>
    </xf>
    <xf numFmtId="0" fontId="11" fillId="5" borderId="6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left" vertical="center" wrapText="1"/>
    </xf>
    <xf numFmtId="0" fontId="9" fillId="0" borderId="4" xfId="0" applyFont="1" applyBorder="1" applyAlignment="1">
      <alignment horizontal="left" vertical="center" wrapText="1"/>
    </xf>
    <xf numFmtId="0" fontId="10" fillId="4" borderId="44" xfId="0" applyNumberFormat="1" applyFont="1" applyFill="1" applyBorder="1" applyAlignment="1">
      <alignment horizontal="center" vertical="center" wrapText="1"/>
    </xf>
    <xf numFmtId="165" fontId="0" fillId="4" borderId="6" xfId="0" applyNumberFormat="1" applyFill="1" applyBorder="1" applyAlignment="1">
      <alignment horizontal="center" vertical="center" wrapText="1"/>
    </xf>
    <xf numFmtId="0" fontId="9" fillId="4" borderId="16" xfId="0" applyFont="1" applyFill="1" applyBorder="1" applyAlignment="1">
      <alignment horizontal="left" vertical="center" wrapText="1"/>
    </xf>
    <xf numFmtId="0" fontId="30" fillId="0" borderId="0" xfId="0" applyFont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 wrapText="1"/>
    </xf>
    <xf numFmtId="165" fontId="0" fillId="4" borderId="2" xfId="0" applyNumberForma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left" vertical="center" wrapText="1"/>
    </xf>
    <xf numFmtId="0" fontId="10" fillId="4" borderId="3" xfId="0" applyNumberFormat="1" applyFont="1" applyFill="1" applyBorder="1" applyAlignment="1">
      <alignment horizontal="center" vertical="center" wrapText="1"/>
    </xf>
    <xf numFmtId="165" fontId="0" fillId="4" borderId="4" xfId="0" applyNumberFormat="1" applyFill="1" applyBorder="1" applyAlignment="1">
      <alignment horizontal="center" vertical="center" wrapText="1"/>
    </xf>
    <xf numFmtId="0" fontId="0" fillId="4" borderId="4" xfId="0" applyFill="1" applyBorder="1" applyAlignment="1">
      <alignment horizontal="left" vertical="center" wrapText="1"/>
    </xf>
    <xf numFmtId="0" fontId="10" fillId="3" borderId="60" xfId="0" applyNumberFormat="1" applyFont="1" applyFill="1" applyBorder="1" applyAlignment="1">
      <alignment vertical="center"/>
    </xf>
    <xf numFmtId="0" fontId="12" fillId="3" borderId="0" xfId="0" applyFont="1" applyFill="1" applyBorder="1" applyAlignment="1">
      <alignment horizontal="center" vertical="center"/>
    </xf>
    <xf numFmtId="0" fontId="0" fillId="3" borderId="0" xfId="0" applyFill="1" applyBorder="1" applyAlignment="1">
      <alignment vertical="center"/>
    </xf>
    <xf numFmtId="0" fontId="0" fillId="4" borderId="16" xfId="0" applyFill="1" applyBorder="1" applyAlignment="1">
      <alignment horizontal="left" vertical="center" wrapText="1"/>
    </xf>
    <xf numFmtId="0" fontId="11" fillId="6" borderId="5" xfId="0" applyFont="1" applyFill="1" applyBorder="1" applyAlignment="1">
      <alignment horizontal="center" vertical="center" wrapText="1"/>
    </xf>
    <xf numFmtId="0" fontId="11" fillId="6" borderId="6" xfId="0" applyFont="1" applyFill="1" applyBorder="1" applyAlignment="1">
      <alignment horizontal="center" vertical="center" wrapText="1"/>
    </xf>
    <xf numFmtId="0" fontId="19" fillId="6" borderId="6" xfId="0" applyFont="1" applyFill="1" applyBorder="1" applyAlignment="1">
      <alignment horizontal="left" vertical="center"/>
    </xf>
    <xf numFmtId="165" fontId="10" fillId="4" borderId="11" xfId="0" applyNumberFormat="1" applyFont="1" applyFill="1" applyBorder="1" applyAlignment="1">
      <alignment horizontal="center" vertical="center" wrapText="1"/>
    </xf>
    <xf numFmtId="165" fontId="0" fillId="4" borderId="12" xfId="0" applyNumberFormat="1" applyFill="1" applyBorder="1" applyAlignment="1">
      <alignment horizontal="center" vertical="center" wrapText="1"/>
    </xf>
    <xf numFmtId="0" fontId="0" fillId="4" borderId="12" xfId="0" applyFill="1" applyBorder="1" applyAlignment="1">
      <alignment horizontal="left" vertical="center" wrapText="1"/>
    </xf>
    <xf numFmtId="165" fontId="0" fillId="4" borderId="24" xfId="0" applyNumberFormat="1" applyFill="1" applyBorder="1" applyAlignment="1">
      <alignment horizontal="center" vertical="center" wrapText="1"/>
    </xf>
    <xf numFmtId="0" fontId="0" fillId="4" borderId="24" xfId="0" applyFill="1" applyBorder="1" applyAlignment="1">
      <alignment horizontal="left" vertical="center" wrapText="1"/>
    </xf>
    <xf numFmtId="165" fontId="10" fillId="4" borderId="8" xfId="0" applyNumberFormat="1" applyFont="1" applyFill="1" applyBorder="1" applyAlignment="1">
      <alignment horizontal="center" vertical="center" wrapText="1"/>
    </xf>
    <xf numFmtId="165" fontId="0" fillId="4" borderId="9" xfId="0" applyNumberFormat="1" applyFill="1" applyBorder="1" applyAlignment="1">
      <alignment horizontal="center" vertical="center" wrapText="1"/>
    </xf>
    <xf numFmtId="0" fontId="0" fillId="4" borderId="9" xfId="0" applyFill="1" applyBorder="1" applyAlignment="1">
      <alignment horizontal="left" vertical="center" wrapText="1"/>
    </xf>
    <xf numFmtId="165" fontId="0" fillId="4" borderId="2" xfId="0" applyNumberForma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left" vertical="center"/>
    </xf>
    <xf numFmtId="0" fontId="9" fillId="0" borderId="24" xfId="0" applyFont="1" applyBorder="1" applyAlignment="1">
      <alignment horizontal="left" vertical="center" wrapText="1"/>
    </xf>
    <xf numFmtId="0" fontId="10" fillId="0" borderId="8" xfId="0" applyFont="1" applyBorder="1" applyAlignment="1">
      <alignment horizontal="center" vertical="center"/>
    </xf>
    <xf numFmtId="0" fontId="9" fillId="0" borderId="9" xfId="0" applyFont="1" applyBorder="1" applyAlignment="1">
      <alignment horizontal="left" vertical="center"/>
    </xf>
    <xf numFmtId="0" fontId="9" fillId="0" borderId="9" xfId="0" applyFont="1" applyBorder="1" applyAlignment="1">
      <alignment horizontal="left" vertical="center" wrapText="1"/>
    </xf>
    <xf numFmtId="165" fontId="0" fillId="4" borderId="4" xfId="0" applyNumberFormat="1" applyFill="1" applyBorder="1" applyAlignment="1">
      <alignment horizontal="center" vertical="center" wrapText="1"/>
    </xf>
    <xf numFmtId="165" fontId="0" fillId="4" borderId="25" xfId="0" applyNumberFormat="1" applyFill="1" applyBorder="1" applyAlignment="1">
      <alignment horizontal="center" vertical="center" wrapText="1"/>
    </xf>
    <xf numFmtId="165" fontId="0" fillId="4" borderId="28" xfId="0" applyNumberFormat="1" applyFill="1" applyBorder="1" applyAlignment="1">
      <alignment horizontal="center" vertical="center" wrapText="1"/>
    </xf>
    <xf numFmtId="0" fontId="0" fillId="4" borderId="28" xfId="0" applyNumberFormat="1" applyFill="1" applyBorder="1" applyAlignment="1">
      <alignment horizontal="center" vertical="center" wrapText="1"/>
    </xf>
    <xf numFmtId="165" fontId="0" fillId="4" borderId="31" xfId="0" applyNumberFormat="1" applyFill="1" applyBorder="1" applyAlignment="1">
      <alignment horizontal="center" vertical="center" wrapText="1"/>
    </xf>
    <xf numFmtId="0" fontId="0" fillId="4" borderId="35" xfId="0" applyNumberFormat="1" applyFill="1" applyBorder="1" applyAlignment="1">
      <alignment horizontal="center" vertical="center" wrapText="1"/>
    </xf>
    <xf numFmtId="0" fontId="0" fillId="4" borderId="39" xfId="0" applyNumberFormat="1" applyFill="1" applyBorder="1" applyAlignment="1">
      <alignment horizontal="center" vertical="center" wrapText="1"/>
    </xf>
    <xf numFmtId="0" fontId="0" fillId="4" borderId="25" xfId="0" applyNumberFormat="1" applyFill="1" applyBorder="1" applyAlignment="1">
      <alignment horizontal="center" vertical="center" wrapText="1"/>
    </xf>
    <xf numFmtId="0" fontId="0" fillId="4" borderId="31" xfId="0" applyNumberFormat="1" applyFill="1" applyBorder="1" applyAlignment="1">
      <alignment horizontal="center" vertical="center" wrapText="1"/>
    </xf>
    <xf numFmtId="0" fontId="0" fillId="4" borderId="55" xfId="0" applyNumberFormat="1" applyFill="1" applyBorder="1" applyAlignment="1">
      <alignment horizontal="center" vertical="center" wrapText="1"/>
    </xf>
    <xf numFmtId="0" fontId="0" fillId="4" borderId="61" xfId="0" applyNumberFormat="1" applyFill="1" applyBorder="1" applyAlignment="1">
      <alignment horizontal="center" vertical="center" wrapText="1"/>
    </xf>
    <xf numFmtId="0" fontId="0" fillId="4" borderId="62" xfId="0" applyFill="1" applyBorder="1" applyAlignment="1">
      <alignment horizontal="left" vertical="center" wrapText="1"/>
    </xf>
    <xf numFmtId="0" fontId="0" fillId="4" borderId="53" xfId="0" applyNumberFormat="1" applyFill="1" applyBorder="1" applyAlignment="1">
      <alignment horizontal="center" vertical="center" wrapText="1"/>
    </xf>
  </cellXfs>
  <cellStyles count="3">
    <cellStyle name="Гиперссылка" xfId="2" builtinId="8"/>
    <cellStyle name="Обычный" xfId="0" builtinId="0"/>
    <cellStyle name="Обычный_Не лазерные приборы" xfId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pn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6" Type="http://schemas.openxmlformats.org/officeDocument/2006/relationships/image" Target="../media/image16.jpeg"/><Relationship Id="rId107" Type="http://schemas.openxmlformats.org/officeDocument/2006/relationships/image" Target="../media/image107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emf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pn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png"/><Relationship Id="rId126" Type="http://schemas.openxmlformats.org/officeDocument/2006/relationships/image" Target="../media/image12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pn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30" Type="http://schemas.openxmlformats.org/officeDocument/2006/relationships/image" Target="../media/image13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png"/><Relationship Id="rId125" Type="http://schemas.openxmlformats.org/officeDocument/2006/relationships/image" Target="../media/image125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jpe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32</xdr:row>
      <xdr:rowOff>66675</xdr:rowOff>
    </xdr:from>
    <xdr:to>
      <xdr:col>1</xdr:col>
      <xdr:colOff>1866900</xdr:colOff>
      <xdr:row>35</xdr:row>
      <xdr:rowOff>133350</xdr:rowOff>
    </xdr:to>
    <xdr:pic>
      <xdr:nvPicPr>
        <xdr:cNvPr id="2" name="Рисунок 1" descr="PZD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0" t="9637"/>
        <a:stretch>
          <a:fillRect/>
        </a:stretch>
      </xdr:blipFill>
      <xdr:spPr bwMode="auto">
        <a:xfrm>
          <a:off x="1381125" y="16725900"/>
          <a:ext cx="15049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36</xdr:row>
      <xdr:rowOff>85725</xdr:rowOff>
    </xdr:from>
    <xdr:to>
      <xdr:col>1</xdr:col>
      <xdr:colOff>2152650</xdr:colOff>
      <xdr:row>38</xdr:row>
      <xdr:rowOff>123825</xdr:rowOff>
    </xdr:to>
    <xdr:pic>
      <xdr:nvPicPr>
        <xdr:cNvPr id="3" name="Рисунок 2" descr="PZD удл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17402175"/>
          <a:ext cx="1981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44</xdr:row>
      <xdr:rowOff>152400</xdr:rowOff>
    </xdr:from>
    <xdr:to>
      <xdr:col>1</xdr:col>
      <xdr:colOff>2266950</xdr:colOff>
      <xdr:row>46</xdr:row>
      <xdr:rowOff>123825</xdr:rowOff>
    </xdr:to>
    <xdr:pic>
      <xdr:nvPicPr>
        <xdr:cNvPr id="4" name="Рисунок 3" descr="PZD удл+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6" t="9091" r="2"/>
        <a:stretch>
          <a:fillRect/>
        </a:stretch>
      </xdr:blipFill>
      <xdr:spPr bwMode="auto">
        <a:xfrm>
          <a:off x="1076325" y="18773775"/>
          <a:ext cx="2209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819150</xdr:colOff>
      <xdr:row>52</xdr:row>
      <xdr:rowOff>9525</xdr:rowOff>
    </xdr:from>
    <xdr:to>
      <xdr:col>1</xdr:col>
      <xdr:colOff>1638300</xdr:colOff>
      <xdr:row>52</xdr:row>
      <xdr:rowOff>285750</xdr:rowOff>
    </xdr:to>
    <xdr:pic>
      <xdr:nvPicPr>
        <xdr:cNvPr id="5" name="Рисунок 4" descr="27057.jp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8325" y="19954875"/>
          <a:ext cx="8191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53</xdr:row>
      <xdr:rowOff>85725</xdr:rowOff>
    </xdr:from>
    <xdr:to>
      <xdr:col>1</xdr:col>
      <xdr:colOff>1981200</xdr:colOff>
      <xdr:row>57</xdr:row>
      <xdr:rowOff>9525</xdr:rowOff>
    </xdr:to>
    <xdr:pic>
      <xdr:nvPicPr>
        <xdr:cNvPr id="6" name="Рисунок 5" descr="PH.jp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" y="20335875"/>
          <a:ext cx="16954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771525</xdr:colOff>
      <xdr:row>76</xdr:row>
      <xdr:rowOff>19050</xdr:rowOff>
    </xdr:from>
    <xdr:to>
      <xdr:col>1</xdr:col>
      <xdr:colOff>1609725</xdr:colOff>
      <xdr:row>76</xdr:row>
      <xdr:rowOff>295275</xdr:rowOff>
    </xdr:to>
    <xdr:pic>
      <xdr:nvPicPr>
        <xdr:cNvPr id="7" name="Рисунок 7" descr="27036.jpg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24041100"/>
          <a:ext cx="838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58</xdr:row>
      <xdr:rowOff>76200</xdr:rowOff>
    </xdr:from>
    <xdr:to>
      <xdr:col>1</xdr:col>
      <xdr:colOff>2124075</xdr:colOff>
      <xdr:row>60</xdr:row>
      <xdr:rowOff>142875</xdr:rowOff>
    </xdr:to>
    <xdr:pic>
      <xdr:nvPicPr>
        <xdr:cNvPr id="8" name="Рисунок 8" descr="PH удл.jp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21145500"/>
          <a:ext cx="1981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67</xdr:row>
      <xdr:rowOff>114300</xdr:rowOff>
    </xdr:from>
    <xdr:to>
      <xdr:col>1</xdr:col>
      <xdr:colOff>2257425</xdr:colOff>
      <xdr:row>69</xdr:row>
      <xdr:rowOff>104775</xdr:rowOff>
    </xdr:to>
    <xdr:pic>
      <xdr:nvPicPr>
        <xdr:cNvPr id="9" name="Рисунок 9" descr="PH удл+.jpg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22650450"/>
          <a:ext cx="22288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78</xdr:row>
      <xdr:rowOff>66675</xdr:rowOff>
    </xdr:from>
    <xdr:to>
      <xdr:col>1</xdr:col>
      <xdr:colOff>2009775</xdr:colOff>
      <xdr:row>81</xdr:row>
      <xdr:rowOff>152400</xdr:rowOff>
    </xdr:to>
    <xdr:pic>
      <xdr:nvPicPr>
        <xdr:cNvPr id="10" name="Рисунок 10" descr="шлиц.jpg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24593550"/>
          <a:ext cx="16764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85</xdr:row>
      <xdr:rowOff>28575</xdr:rowOff>
    </xdr:from>
    <xdr:to>
      <xdr:col>1</xdr:col>
      <xdr:colOff>2209800</xdr:colOff>
      <xdr:row>88</xdr:row>
      <xdr:rowOff>95250</xdr:rowOff>
    </xdr:to>
    <xdr:pic>
      <xdr:nvPicPr>
        <xdr:cNvPr id="11" name="Рисунок 11" descr="шлиц удл.jpg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25698450"/>
          <a:ext cx="20002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92</xdr:row>
      <xdr:rowOff>95250</xdr:rowOff>
    </xdr:from>
    <xdr:to>
      <xdr:col>1</xdr:col>
      <xdr:colOff>2028825</xdr:colOff>
      <xdr:row>96</xdr:row>
      <xdr:rowOff>19050</xdr:rowOff>
    </xdr:to>
    <xdr:pic>
      <xdr:nvPicPr>
        <xdr:cNvPr id="12" name="Рисунок 12" descr="torx.jpg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26908125"/>
          <a:ext cx="17240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103</xdr:row>
      <xdr:rowOff>133350</xdr:rowOff>
    </xdr:from>
    <xdr:to>
      <xdr:col>1</xdr:col>
      <xdr:colOff>2257425</xdr:colOff>
      <xdr:row>106</xdr:row>
      <xdr:rowOff>19050</xdr:rowOff>
    </xdr:to>
    <xdr:pic>
      <xdr:nvPicPr>
        <xdr:cNvPr id="13" name="Рисунок 13" descr="torx удл copy.jpg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2" t="7272" b="-2"/>
        <a:stretch>
          <a:fillRect/>
        </a:stretch>
      </xdr:blipFill>
      <xdr:spPr bwMode="auto">
        <a:xfrm>
          <a:off x="1123950" y="28736925"/>
          <a:ext cx="21526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112</xdr:row>
      <xdr:rowOff>57150</xdr:rowOff>
    </xdr:from>
    <xdr:to>
      <xdr:col>1</xdr:col>
      <xdr:colOff>2257425</xdr:colOff>
      <xdr:row>114</xdr:row>
      <xdr:rowOff>19050</xdr:rowOff>
    </xdr:to>
    <xdr:pic>
      <xdr:nvPicPr>
        <xdr:cNvPr id="14" name="Рисунок 14" descr="torx удл+.jp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42" t="7143"/>
        <a:stretch>
          <a:fillRect/>
        </a:stretch>
      </xdr:blipFill>
      <xdr:spPr bwMode="auto">
        <a:xfrm>
          <a:off x="1123950" y="30127575"/>
          <a:ext cx="21526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122</xdr:row>
      <xdr:rowOff>19050</xdr:rowOff>
    </xdr:from>
    <xdr:to>
      <xdr:col>1</xdr:col>
      <xdr:colOff>1924050</xdr:colOff>
      <xdr:row>125</xdr:row>
      <xdr:rowOff>104775</xdr:rowOff>
    </xdr:to>
    <xdr:pic>
      <xdr:nvPicPr>
        <xdr:cNvPr id="15" name="Рисунок 15" descr="torx TR.jpg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31718250"/>
          <a:ext cx="16764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1714500</xdr:colOff>
      <xdr:row>126</xdr:row>
      <xdr:rowOff>57150</xdr:rowOff>
    </xdr:from>
    <xdr:to>
      <xdr:col>1</xdr:col>
      <xdr:colOff>2238375</xdr:colOff>
      <xdr:row>128</xdr:row>
      <xdr:rowOff>133350</xdr:rowOff>
    </xdr:to>
    <xdr:pic>
      <xdr:nvPicPr>
        <xdr:cNvPr id="16" name="Рисунок 16" descr="знак torx TR.jpg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32404050"/>
          <a:ext cx="5238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1809750</xdr:colOff>
      <xdr:row>97</xdr:row>
      <xdr:rowOff>19050</xdr:rowOff>
    </xdr:from>
    <xdr:to>
      <xdr:col>1</xdr:col>
      <xdr:colOff>2190750</xdr:colOff>
      <xdr:row>99</xdr:row>
      <xdr:rowOff>57150</xdr:rowOff>
    </xdr:to>
    <xdr:pic>
      <xdr:nvPicPr>
        <xdr:cNvPr id="17" name="Рисунок 17" descr="знак torx.jpg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27641550"/>
          <a:ext cx="3810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1819275</xdr:colOff>
      <xdr:row>106</xdr:row>
      <xdr:rowOff>47625</xdr:rowOff>
    </xdr:from>
    <xdr:to>
      <xdr:col>1</xdr:col>
      <xdr:colOff>2209800</xdr:colOff>
      <xdr:row>108</xdr:row>
      <xdr:rowOff>85725</xdr:rowOff>
    </xdr:to>
    <xdr:pic>
      <xdr:nvPicPr>
        <xdr:cNvPr id="18" name="Рисунок 18" descr="знак torx.jpg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0" y="29136975"/>
          <a:ext cx="3905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1800225</xdr:colOff>
      <xdr:row>115</xdr:row>
      <xdr:rowOff>142875</xdr:rowOff>
    </xdr:from>
    <xdr:to>
      <xdr:col>1</xdr:col>
      <xdr:colOff>2171700</xdr:colOff>
      <xdr:row>118</xdr:row>
      <xdr:rowOff>19050</xdr:rowOff>
    </xdr:to>
    <xdr:pic>
      <xdr:nvPicPr>
        <xdr:cNvPr id="19" name="Рисунок 19" descr="знак torx.jpg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0" y="30699075"/>
          <a:ext cx="3714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130</xdr:row>
      <xdr:rowOff>19050</xdr:rowOff>
    </xdr:from>
    <xdr:to>
      <xdr:col>1</xdr:col>
      <xdr:colOff>2247900</xdr:colOff>
      <xdr:row>131</xdr:row>
      <xdr:rowOff>180975</xdr:rowOff>
    </xdr:to>
    <xdr:pic>
      <xdr:nvPicPr>
        <xdr:cNvPr id="20" name="Рисунок 22" descr="29001.jpg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33042225"/>
          <a:ext cx="22288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132</xdr:row>
      <xdr:rowOff>85725</xdr:rowOff>
    </xdr:from>
    <xdr:to>
      <xdr:col>1</xdr:col>
      <xdr:colOff>2247900</xdr:colOff>
      <xdr:row>133</xdr:row>
      <xdr:rowOff>133350</xdr:rowOff>
    </xdr:to>
    <xdr:pic>
      <xdr:nvPicPr>
        <xdr:cNvPr id="21" name="Рисунок 23" descr="29004.jpg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2" t="12500" r="1640" b="12500"/>
        <a:stretch>
          <a:fillRect/>
        </a:stretch>
      </xdr:blipFill>
      <xdr:spPr bwMode="auto">
        <a:xfrm>
          <a:off x="1076325" y="33489900"/>
          <a:ext cx="2190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476250</xdr:colOff>
      <xdr:row>134</xdr:row>
      <xdr:rowOff>38100</xdr:rowOff>
    </xdr:from>
    <xdr:to>
      <xdr:col>1</xdr:col>
      <xdr:colOff>1895475</xdr:colOff>
      <xdr:row>134</xdr:row>
      <xdr:rowOff>247650</xdr:rowOff>
    </xdr:to>
    <xdr:pic>
      <xdr:nvPicPr>
        <xdr:cNvPr id="22" name="Рисунок 26" descr="29010.jpg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2" t="8334" r="2985" b="13889"/>
        <a:stretch>
          <a:fillRect/>
        </a:stretch>
      </xdr:blipFill>
      <xdr:spPr bwMode="auto">
        <a:xfrm>
          <a:off x="1495425" y="33899475"/>
          <a:ext cx="14192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135</xdr:row>
      <xdr:rowOff>123825</xdr:rowOff>
    </xdr:from>
    <xdr:to>
      <xdr:col>1</xdr:col>
      <xdr:colOff>2095500</xdr:colOff>
      <xdr:row>136</xdr:row>
      <xdr:rowOff>171450</xdr:rowOff>
    </xdr:to>
    <xdr:pic>
      <xdr:nvPicPr>
        <xdr:cNvPr id="23" name="Рисунок 27" descr="29013.jpg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" y="34280475"/>
          <a:ext cx="18097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139</xdr:row>
      <xdr:rowOff>19050</xdr:rowOff>
    </xdr:from>
    <xdr:to>
      <xdr:col>1</xdr:col>
      <xdr:colOff>1981200</xdr:colOff>
      <xdr:row>142</xdr:row>
      <xdr:rowOff>104775</xdr:rowOff>
    </xdr:to>
    <xdr:pic>
      <xdr:nvPicPr>
        <xdr:cNvPr id="24" name="Рисунок 28" descr="27080.jpg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35032950"/>
          <a:ext cx="16668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146</xdr:row>
      <xdr:rowOff>19050</xdr:rowOff>
    </xdr:from>
    <xdr:to>
      <xdr:col>1</xdr:col>
      <xdr:colOff>2257425</xdr:colOff>
      <xdr:row>148</xdr:row>
      <xdr:rowOff>142875</xdr:rowOff>
    </xdr:to>
    <xdr:pic>
      <xdr:nvPicPr>
        <xdr:cNvPr id="25" name="Рисунок 29" descr="27193.jpg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36175950"/>
          <a:ext cx="22288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150</xdr:row>
      <xdr:rowOff>38100</xdr:rowOff>
    </xdr:from>
    <xdr:to>
      <xdr:col>1</xdr:col>
      <xdr:colOff>1857375</xdr:colOff>
      <xdr:row>153</xdr:row>
      <xdr:rowOff>123825</xdr:rowOff>
    </xdr:to>
    <xdr:pic>
      <xdr:nvPicPr>
        <xdr:cNvPr id="26" name="Рисунок 30" descr="27480.jpg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6852225"/>
          <a:ext cx="16573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1876425</xdr:colOff>
      <xdr:row>151</xdr:row>
      <xdr:rowOff>66675</xdr:rowOff>
    </xdr:from>
    <xdr:to>
      <xdr:col>1</xdr:col>
      <xdr:colOff>2238375</xdr:colOff>
      <xdr:row>153</xdr:row>
      <xdr:rowOff>104775</xdr:rowOff>
    </xdr:to>
    <xdr:pic>
      <xdr:nvPicPr>
        <xdr:cNvPr id="27" name="Рисунок 31" descr="знак TW.jpg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37042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154</xdr:row>
      <xdr:rowOff>180975</xdr:rowOff>
    </xdr:from>
    <xdr:to>
      <xdr:col>1</xdr:col>
      <xdr:colOff>1847850</xdr:colOff>
      <xdr:row>155</xdr:row>
      <xdr:rowOff>352425</xdr:rowOff>
    </xdr:to>
    <xdr:pic>
      <xdr:nvPicPr>
        <xdr:cNvPr id="28" name="Рисунок 32" descr="27091.jpg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37747575"/>
          <a:ext cx="16287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1847850</xdr:colOff>
      <xdr:row>154</xdr:row>
      <xdr:rowOff>104775</xdr:rowOff>
    </xdr:from>
    <xdr:to>
      <xdr:col>1</xdr:col>
      <xdr:colOff>2238375</xdr:colOff>
      <xdr:row>155</xdr:row>
      <xdr:rowOff>161925</xdr:rowOff>
    </xdr:to>
    <xdr:pic>
      <xdr:nvPicPr>
        <xdr:cNvPr id="29" name="Рисунок 33" descr="знак SQ.jpg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37671375"/>
          <a:ext cx="3905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156</xdr:row>
      <xdr:rowOff>28575</xdr:rowOff>
    </xdr:from>
    <xdr:to>
      <xdr:col>1</xdr:col>
      <xdr:colOff>2028825</xdr:colOff>
      <xdr:row>156</xdr:row>
      <xdr:rowOff>257175</xdr:rowOff>
    </xdr:to>
    <xdr:pic>
      <xdr:nvPicPr>
        <xdr:cNvPr id="30" name="Рисунок 36" descr="27183.jpg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001" b="14999"/>
        <a:stretch>
          <a:fillRect/>
        </a:stretch>
      </xdr:blipFill>
      <xdr:spPr bwMode="auto">
        <a:xfrm>
          <a:off x="1400175" y="38433375"/>
          <a:ext cx="16478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158</xdr:row>
      <xdr:rowOff>76200</xdr:rowOff>
    </xdr:from>
    <xdr:to>
      <xdr:col>1</xdr:col>
      <xdr:colOff>2190750</xdr:colOff>
      <xdr:row>162</xdr:row>
      <xdr:rowOff>85725</xdr:rowOff>
    </xdr:to>
    <xdr:pic>
      <xdr:nvPicPr>
        <xdr:cNvPr id="31" name="Рисунок 37" descr="26231.jpg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38928675"/>
          <a:ext cx="19526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523875</xdr:colOff>
      <xdr:row>189</xdr:row>
      <xdr:rowOff>47625</xdr:rowOff>
    </xdr:from>
    <xdr:to>
      <xdr:col>1</xdr:col>
      <xdr:colOff>1743075</xdr:colOff>
      <xdr:row>191</xdr:row>
      <xdr:rowOff>123825</xdr:rowOff>
    </xdr:to>
    <xdr:pic>
      <xdr:nvPicPr>
        <xdr:cNvPr id="32" name="Рисунок 40" descr="28021.jpg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43995975"/>
          <a:ext cx="1219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542925</xdr:colOff>
      <xdr:row>192</xdr:row>
      <xdr:rowOff>47625</xdr:rowOff>
    </xdr:from>
    <xdr:to>
      <xdr:col>1</xdr:col>
      <xdr:colOff>1752600</xdr:colOff>
      <xdr:row>194</xdr:row>
      <xdr:rowOff>114300</xdr:rowOff>
    </xdr:to>
    <xdr:pic>
      <xdr:nvPicPr>
        <xdr:cNvPr id="33" name="Рисунок 41" descr="28045.jpg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100" y="44491275"/>
          <a:ext cx="12096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211</xdr:row>
      <xdr:rowOff>19050</xdr:rowOff>
    </xdr:from>
    <xdr:to>
      <xdr:col>1</xdr:col>
      <xdr:colOff>1685925</xdr:colOff>
      <xdr:row>211</xdr:row>
      <xdr:rowOff>390525</xdr:rowOff>
    </xdr:to>
    <xdr:pic>
      <xdr:nvPicPr>
        <xdr:cNvPr id="34" name="Рисунок 43" descr="27123.jpg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5" y="49044225"/>
          <a:ext cx="11144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552450</xdr:colOff>
      <xdr:row>212</xdr:row>
      <xdr:rowOff>28575</xdr:rowOff>
    </xdr:from>
    <xdr:to>
      <xdr:col>1</xdr:col>
      <xdr:colOff>1704975</xdr:colOff>
      <xdr:row>212</xdr:row>
      <xdr:rowOff>400050</xdr:rowOff>
    </xdr:to>
    <xdr:pic>
      <xdr:nvPicPr>
        <xdr:cNvPr id="35" name="Рисунок 45" descr="27248.jpg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49482375"/>
          <a:ext cx="11525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609600</xdr:colOff>
      <xdr:row>220</xdr:row>
      <xdr:rowOff>57150</xdr:rowOff>
    </xdr:from>
    <xdr:to>
      <xdr:col>1</xdr:col>
      <xdr:colOff>1714500</xdr:colOff>
      <xdr:row>220</xdr:row>
      <xdr:rowOff>381000</xdr:rowOff>
    </xdr:to>
    <xdr:pic>
      <xdr:nvPicPr>
        <xdr:cNvPr id="36" name="Рисунок 46" descr="26431.jpg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00" b="10715"/>
        <a:stretch>
          <a:fillRect/>
        </a:stretch>
      </xdr:blipFill>
      <xdr:spPr bwMode="auto">
        <a:xfrm>
          <a:off x="1628775" y="51254025"/>
          <a:ext cx="11049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217</xdr:row>
      <xdr:rowOff>133350</xdr:rowOff>
    </xdr:from>
    <xdr:to>
      <xdr:col>1</xdr:col>
      <xdr:colOff>2095500</xdr:colOff>
      <xdr:row>219</xdr:row>
      <xdr:rowOff>76200</xdr:rowOff>
    </xdr:to>
    <xdr:pic>
      <xdr:nvPicPr>
        <xdr:cNvPr id="37" name="Рисунок 48" descr="27541.jpg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0701575"/>
          <a:ext cx="19050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214</xdr:row>
      <xdr:rowOff>57150</xdr:rowOff>
    </xdr:from>
    <xdr:to>
      <xdr:col>1</xdr:col>
      <xdr:colOff>2162175</xdr:colOff>
      <xdr:row>216</xdr:row>
      <xdr:rowOff>95250</xdr:rowOff>
    </xdr:to>
    <xdr:pic>
      <xdr:nvPicPr>
        <xdr:cNvPr id="38" name="Рисунок 49" descr="27551.jpg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50130075"/>
          <a:ext cx="20193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227</xdr:row>
      <xdr:rowOff>66675</xdr:rowOff>
    </xdr:from>
    <xdr:to>
      <xdr:col>1</xdr:col>
      <xdr:colOff>1628775</xdr:colOff>
      <xdr:row>229</xdr:row>
      <xdr:rowOff>104775</xdr:rowOff>
    </xdr:to>
    <xdr:pic>
      <xdr:nvPicPr>
        <xdr:cNvPr id="39" name="Рисунок 50" descr="28421.jpg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53359050"/>
          <a:ext cx="10953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224</xdr:row>
      <xdr:rowOff>76200</xdr:rowOff>
    </xdr:from>
    <xdr:to>
      <xdr:col>1</xdr:col>
      <xdr:colOff>1628775</xdr:colOff>
      <xdr:row>226</xdr:row>
      <xdr:rowOff>114300</xdr:rowOff>
    </xdr:to>
    <xdr:pic>
      <xdr:nvPicPr>
        <xdr:cNvPr id="40" name="Рисунок 51" descr="28445.jpg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52873275"/>
          <a:ext cx="10953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876300</xdr:colOff>
      <xdr:row>245</xdr:row>
      <xdr:rowOff>66675</xdr:rowOff>
    </xdr:from>
    <xdr:to>
      <xdr:col>1</xdr:col>
      <xdr:colOff>1495425</xdr:colOff>
      <xdr:row>245</xdr:row>
      <xdr:rowOff>942975</xdr:rowOff>
    </xdr:to>
    <xdr:pic>
      <xdr:nvPicPr>
        <xdr:cNvPr id="41" name="Рисунок 52" descr="427020.jpg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5475" y="59350275"/>
          <a:ext cx="6191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542925</xdr:colOff>
      <xdr:row>236</xdr:row>
      <xdr:rowOff>85725</xdr:rowOff>
    </xdr:from>
    <xdr:to>
      <xdr:col>1</xdr:col>
      <xdr:colOff>1666875</xdr:colOff>
      <xdr:row>236</xdr:row>
      <xdr:rowOff>514350</xdr:rowOff>
    </xdr:to>
    <xdr:pic>
      <xdr:nvPicPr>
        <xdr:cNvPr id="42" name="Рисунок 53" descr="27611.jpg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100" y="55054500"/>
          <a:ext cx="11239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638175</xdr:colOff>
      <xdr:row>237</xdr:row>
      <xdr:rowOff>57150</xdr:rowOff>
    </xdr:from>
    <xdr:to>
      <xdr:col>1</xdr:col>
      <xdr:colOff>1609725</xdr:colOff>
      <xdr:row>237</xdr:row>
      <xdr:rowOff>428625</xdr:rowOff>
    </xdr:to>
    <xdr:pic>
      <xdr:nvPicPr>
        <xdr:cNvPr id="43" name="Рисунок 54" descr="27392.jpg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55616475"/>
          <a:ext cx="9715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447675</xdr:colOff>
      <xdr:row>244</xdr:row>
      <xdr:rowOff>180975</xdr:rowOff>
    </xdr:from>
    <xdr:to>
      <xdr:col>1</xdr:col>
      <xdr:colOff>1762125</xdr:colOff>
      <xdr:row>244</xdr:row>
      <xdr:rowOff>628650</xdr:rowOff>
    </xdr:to>
    <xdr:pic>
      <xdr:nvPicPr>
        <xdr:cNvPr id="44" name="Рисунок 57" descr="27036.jpg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8626375"/>
          <a:ext cx="13144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221</xdr:row>
      <xdr:rowOff>28575</xdr:rowOff>
    </xdr:from>
    <xdr:to>
      <xdr:col>1</xdr:col>
      <xdr:colOff>1419225</xdr:colOff>
      <xdr:row>222</xdr:row>
      <xdr:rowOff>466725</xdr:rowOff>
    </xdr:to>
    <xdr:pic>
      <xdr:nvPicPr>
        <xdr:cNvPr id="45" name="Рисунок 61" descr="PZD bitflex 15 шт мал.jpg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3" t="1630" r="6174" b="4697"/>
        <a:stretch>
          <a:fillRect/>
        </a:stretch>
      </xdr:blipFill>
      <xdr:spPr bwMode="auto">
        <a:xfrm>
          <a:off x="1876425" y="51663600"/>
          <a:ext cx="561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609600</xdr:colOff>
      <xdr:row>247</xdr:row>
      <xdr:rowOff>57150</xdr:rowOff>
    </xdr:from>
    <xdr:to>
      <xdr:col>1</xdr:col>
      <xdr:colOff>1714500</xdr:colOff>
      <xdr:row>248</xdr:row>
      <xdr:rowOff>190500</xdr:rowOff>
    </xdr:to>
    <xdr:pic>
      <xdr:nvPicPr>
        <xdr:cNvPr id="46" name="Рисунок 62" descr="26298.jpg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60531375"/>
          <a:ext cx="11049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250</xdr:row>
      <xdr:rowOff>66675</xdr:rowOff>
    </xdr:from>
    <xdr:to>
      <xdr:col>1</xdr:col>
      <xdr:colOff>2114550</xdr:colOff>
      <xdr:row>252</xdr:row>
      <xdr:rowOff>104775</xdr:rowOff>
    </xdr:to>
    <xdr:pic>
      <xdr:nvPicPr>
        <xdr:cNvPr id="47" name="Рисунок 64" descr="26006.jpg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61179075"/>
          <a:ext cx="18954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438150</xdr:colOff>
      <xdr:row>253</xdr:row>
      <xdr:rowOff>9525</xdr:rowOff>
    </xdr:from>
    <xdr:to>
      <xdr:col>1</xdr:col>
      <xdr:colOff>1828800</xdr:colOff>
      <xdr:row>253</xdr:row>
      <xdr:rowOff>381000</xdr:rowOff>
    </xdr:to>
    <xdr:pic>
      <xdr:nvPicPr>
        <xdr:cNvPr id="48" name="Рисунок 65" descr="26294.jpg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61826775"/>
          <a:ext cx="13906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457200</xdr:colOff>
      <xdr:row>254</xdr:row>
      <xdr:rowOff>9525</xdr:rowOff>
    </xdr:from>
    <xdr:to>
      <xdr:col>1</xdr:col>
      <xdr:colOff>1781175</xdr:colOff>
      <xdr:row>254</xdr:row>
      <xdr:rowOff>390525</xdr:rowOff>
    </xdr:to>
    <xdr:pic>
      <xdr:nvPicPr>
        <xdr:cNvPr id="49" name="Рисунок 66" descr="28310.jpg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62217300"/>
          <a:ext cx="13239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256</xdr:row>
      <xdr:rowOff>161925</xdr:rowOff>
    </xdr:from>
    <xdr:to>
      <xdr:col>1</xdr:col>
      <xdr:colOff>2247900</xdr:colOff>
      <xdr:row>256</xdr:row>
      <xdr:rowOff>390525</xdr:rowOff>
    </xdr:to>
    <xdr:pic>
      <xdr:nvPicPr>
        <xdr:cNvPr id="50" name="Рисунок 68" descr="26009.jpg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63198375"/>
          <a:ext cx="22288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255</xdr:row>
      <xdr:rowOff>9525</xdr:rowOff>
    </xdr:from>
    <xdr:to>
      <xdr:col>1</xdr:col>
      <xdr:colOff>1733550</xdr:colOff>
      <xdr:row>255</xdr:row>
      <xdr:rowOff>381000</xdr:rowOff>
    </xdr:to>
    <xdr:pic>
      <xdr:nvPicPr>
        <xdr:cNvPr id="51" name="Рисунок 69" descr="26031 мал.jpg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5" y="62645925"/>
          <a:ext cx="1162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428625</xdr:colOff>
      <xdr:row>262</xdr:row>
      <xdr:rowOff>104775</xdr:rowOff>
    </xdr:from>
    <xdr:to>
      <xdr:col>1</xdr:col>
      <xdr:colOff>1943100</xdr:colOff>
      <xdr:row>264</xdr:row>
      <xdr:rowOff>200025</xdr:rowOff>
    </xdr:to>
    <xdr:pic>
      <xdr:nvPicPr>
        <xdr:cNvPr id="52" name="Рисунок 77" descr="27752.jpg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66274950"/>
          <a:ext cx="15144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266</xdr:row>
      <xdr:rowOff>9525</xdr:rowOff>
    </xdr:from>
    <xdr:to>
      <xdr:col>1</xdr:col>
      <xdr:colOff>2095500</xdr:colOff>
      <xdr:row>268</xdr:row>
      <xdr:rowOff>352425</xdr:rowOff>
    </xdr:to>
    <xdr:pic>
      <xdr:nvPicPr>
        <xdr:cNvPr id="53" name="Рисунок 78" descr="27785.jpg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7294125"/>
          <a:ext cx="19240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326</xdr:row>
      <xdr:rowOff>66675</xdr:rowOff>
    </xdr:from>
    <xdr:to>
      <xdr:col>1</xdr:col>
      <xdr:colOff>542925</xdr:colOff>
      <xdr:row>328</xdr:row>
      <xdr:rowOff>104775</xdr:rowOff>
    </xdr:to>
    <xdr:pic>
      <xdr:nvPicPr>
        <xdr:cNvPr id="54" name="Рисунок 86" descr="знак torx TR.jpg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78724125"/>
          <a:ext cx="4762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1743075</xdr:colOff>
      <xdr:row>310</xdr:row>
      <xdr:rowOff>0</xdr:rowOff>
    </xdr:from>
    <xdr:to>
      <xdr:col>1</xdr:col>
      <xdr:colOff>2133600</xdr:colOff>
      <xdr:row>312</xdr:row>
      <xdr:rowOff>38100</xdr:rowOff>
    </xdr:to>
    <xdr:pic>
      <xdr:nvPicPr>
        <xdr:cNvPr id="55" name="Рисунок 87" descr="знак torx.jpg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76057125"/>
          <a:ext cx="3905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337</xdr:row>
      <xdr:rowOff>19050</xdr:rowOff>
    </xdr:from>
    <xdr:to>
      <xdr:col>1</xdr:col>
      <xdr:colOff>304800</xdr:colOff>
      <xdr:row>338</xdr:row>
      <xdr:rowOff>85725</xdr:rowOff>
    </xdr:to>
    <xdr:pic>
      <xdr:nvPicPr>
        <xdr:cNvPr id="56" name="Рисунок 92" descr="знак TW.jpg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81238725"/>
          <a:ext cx="2190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369</xdr:row>
      <xdr:rowOff>0</xdr:rowOff>
    </xdr:from>
    <xdr:to>
      <xdr:col>1</xdr:col>
      <xdr:colOff>542925</xdr:colOff>
      <xdr:row>371</xdr:row>
      <xdr:rowOff>38100</xdr:rowOff>
    </xdr:to>
    <xdr:pic>
      <xdr:nvPicPr>
        <xdr:cNvPr id="57" name="Рисунок 105" descr="знак torx.jpg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87991950"/>
          <a:ext cx="3714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463</xdr:row>
      <xdr:rowOff>85725</xdr:rowOff>
    </xdr:from>
    <xdr:to>
      <xdr:col>1</xdr:col>
      <xdr:colOff>2247900</xdr:colOff>
      <xdr:row>463</xdr:row>
      <xdr:rowOff>381000</xdr:rowOff>
    </xdr:to>
    <xdr:pic>
      <xdr:nvPicPr>
        <xdr:cNvPr id="58" name="Рисунок 131" descr="24083.jpg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118671975"/>
          <a:ext cx="2209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464</xdr:row>
      <xdr:rowOff>47625</xdr:rowOff>
    </xdr:from>
    <xdr:to>
      <xdr:col>1</xdr:col>
      <xdr:colOff>2247900</xdr:colOff>
      <xdr:row>464</xdr:row>
      <xdr:rowOff>371475</xdr:rowOff>
    </xdr:to>
    <xdr:pic>
      <xdr:nvPicPr>
        <xdr:cNvPr id="59" name="Рисунок 132" descr="24072.jpg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119072025"/>
          <a:ext cx="2228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467</xdr:row>
      <xdr:rowOff>47625</xdr:rowOff>
    </xdr:from>
    <xdr:to>
      <xdr:col>1</xdr:col>
      <xdr:colOff>2171700</xdr:colOff>
      <xdr:row>467</xdr:row>
      <xdr:rowOff>419100</xdr:rowOff>
    </xdr:to>
    <xdr:pic>
      <xdr:nvPicPr>
        <xdr:cNvPr id="60" name="Рисунок 134" descr="24090.jpg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" y="120424575"/>
          <a:ext cx="20669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781050</xdr:colOff>
      <xdr:row>481</xdr:row>
      <xdr:rowOff>0</xdr:rowOff>
    </xdr:from>
    <xdr:to>
      <xdr:col>1</xdr:col>
      <xdr:colOff>1885950</xdr:colOff>
      <xdr:row>497</xdr:row>
      <xdr:rowOff>28575</xdr:rowOff>
    </xdr:to>
    <xdr:pic>
      <xdr:nvPicPr>
        <xdr:cNvPr id="61" name="Рисунок 135" descr="43001.jpg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0225" y="127463550"/>
          <a:ext cx="1104900" cy="2619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885825</xdr:colOff>
      <xdr:row>503</xdr:row>
      <xdr:rowOff>38100</xdr:rowOff>
    </xdr:from>
    <xdr:to>
      <xdr:col>1</xdr:col>
      <xdr:colOff>1504950</xdr:colOff>
      <xdr:row>520</xdr:row>
      <xdr:rowOff>85725</xdr:rowOff>
    </xdr:to>
    <xdr:pic>
      <xdr:nvPicPr>
        <xdr:cNvPr id="62" name="Рисунок 136" descr="43101.jpg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0" y="131073525"/>
          <a:ext cx="619125" cy="280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885825</xdr:colOff>
      <xdr:row>522</xdr:row>
      <xdr:rowOff>9525</xdr:rowOff>
    </xdr:from>
    <xdr:to>
      <xdr:col>1</xdr:col>
      <xdr:colOff>1257300</xdr:colOff>
      <xdr:row>530</xdr:row>
      <xdr:rowOff>114300</xdr:rowOff>
    </xdr:to>
    <xdr:pic>
      <xdr:nvPicPr>
        <xdr:cNvPr id="63" name="Рисунок 137" descr="43715.jpg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0" y="134131050"/>
          <a:ext cx="37147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531</xdr:row>
      <xdr:rowOff>9525</xdr:rowOff>
    </xdr:from>
    <xdr:to>
      <xdr:col>1</xdr:col>
      <xdr:colOff>1562100</xdr:colOff>
      <xdr:row>541</xdr:row>
      <xdr:rowOff>142875</xdr:rowOff>
    </xdr:to>
    <xdr:pic>
      <xdr:nvPicPr>
        <xdr:cNvPr id="64" name="Рисунок 138" descr="39454.jpg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135597900"/>
          <a:ext cx="723900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581025</xdr:colOff>
      <xdr:row>542</xdr:row>
      <xdr:rowOff>76200</xdr:rowOff>
    </xdr:from>
    <xdr:to>
      <xdr:col>1</xdr:col>
      <xdr:colOff>1714500</xdr:colOff>
      <xdr:row>543</xdr:row>
      <xdr:rowOff>247650</xdr:rowOff>
    </xdr:to>
    <xdr:pic>
      <xdr:nvPicPr>
        <xdr:cNvPr id="65" name="Рисунок 139" descr="45021.jpg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137550525"/>
          <a:ext cx="11334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619125</xdr:colOff>
      <xdr:row>271</xdr:row>
      <xdr:rowOff>57150</xdr:rowOff>
    </xdr:from>
    <xdr:to>
      <xdr:col>1</xdr:col>
      <xdr:colOff>1628775</xdr:colOff>
      <xdr:row>271</xdr:row>
      <xdr:rowOff>666750</xdr:rowOff>
    </xdr:to>
    <xdr:pic>
      <xdr:nvPicPr>
        <xdr:cNvPr id="66" name="Рисунок 1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68970525"/>
          <a:ext cx="10096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274</xdr:row>
      <xdr:rowOff>76200</xdr:rowOff>
    </xdr:from>
    <xdr:to>
      <xdr:col>1</xdr:col>
      <xdr:colOff>1933575</xdr:colOff>
      <xdr:row>280</xdr:row>
      <xdr:rowOff>76200</xdr:rowOff>
    </xdr:to>
    <xdr:pic>
      <xdr:nvPicPr>
        <xdr:cNvPr id="67" name="Picture 6506" descr="maxx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70027800"/>
          <a:ext cx="15716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281</xdr:row>
      <xdr:rowOff>57150</xdr:rowOff>
    </xdr:from>
    <xdr:to>
      <xdr:col>1</xdr:col>
      <xdr:colOff>1781175</xdr:colOff>
      <xdr:row>284</xdr:row>
      <xdr:rowOff>171450</xdr:rowOff>
    </xdr:to>
    <xdr:pic>
      <xdr:nvPicPr>
        <xdr:cNvPr id="68" name="Picture 6507" descr="maxx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5" y="71142225"/>
          <a:ext cx="12096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285</xdr:row>
      <xdr:rowOff>76200</xdr:rowOff>
    </xdr:from>
    <xdr:to>
      <xdr:col>1</xdr:col>
      <xdr:colOff>2057400</xdr:colOff>
      <xdr:row>287</xdr:row>
      <xdr:rowOff>95250</xdr:rowOff>
    </xdr:to>
    <xdr:pic>
      <xdr:nvPicPr>
        <xdr:cNvPr id="69" name="Picture 6508" descr="53501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71999475"/>
          <a:ext cx="16764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300</xdr:row>
      <xdr:rowOff>28575</xdr:rowOff>
    </xdr:from>
    <xdr:to>
      <xdr:col>1</xdr:col>
      <xdr:colOff>2019300</xdr:colOff>
      <xdr:row>301</xdr:row>
      <xdr:rowOff>152400</xdr:rowOff>
    </xdr:to>
    <xdr:pic>
      <xdr:nvPicPr>
        <xdr:cNvPr id="70" name="Picture 6509" descr="53501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95" t="11905" r="5652" b="9523"/>
        <a:stretch>
          <a:fillRect/>
        </a:stretch>
      </xdr:blipFill>
      <xdr:spPr bwMode="auto">
        <a:xfrm>
          <a:off x="1381125" y="74399775"/>
          <a:ext cx="16573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447675</xdr:colOff>
      <xdr:row>291</xdr:row>
      <xdr:rowOff>19050</xdr:rowOff>
    </xdr:from>
    <xdr:to>
      <xdr:col>1</xdr:col>
      <xdr:colOff>1866900</xdr:colOff>
      <xdr:row>296</xdr:row>
      <xdr:rowOff>57150</xdr:rowOff>
    </xdr:to>
    <xdr:pic>
      <xdr:nvPicPr>
        <xdr:cNvPr id="71" name="Picture 6510" descr="maxx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42" t="5882" r="5457" b="6863"/>
        <a:stretch>
          <a:fillRect/>
        </a:stretch>
      </xdr:blipFill>
      <xdr:spPr bwMode="auto">
        <a:xfrm>
          <a:off x="1466850" y="72923400"/>
          <a:ext cx="14192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304</xdr:row>
      <xdr:rowOff>104775</xdr:rowOff>
    </xdr:from>
    <xdr:to>
      <xdr:col>1</xdr:col>
      <xdr:colOff>2152650</xdr:colOff>
      <xdr:row>306</xdr:row>
      <xdr:rowOff>104775</xdr:rowOff>
    </xdr:to>
    <xdr:pic>
      <xdr:nvPicPr>
        <xdr:cNvPr id="72" name="Picture 6512" descr="53021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0" t="9523" r="5627" b="9523"/>
        <a:stretch>
          <a:fillRect/>
        </a:stretch>
      </xdr:blipFill>
      <xdr:spPr bwMode="auto">
        <a:xfrm>
          <a:off x="1162050" y="75180825"/>
          <a:ext cx="20097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312</xdr:row>
      <xdr:rowOff>123825</xdr:rowOff>
    </xdr:from>
    <xdr:to>
      <xdr:col>1</xdr:col>
      <xdr:colOff>1971675</xdr:colOff>
      <xdr:row>319</xdr:row>
      <xdr:rowOff>9525</xdr:rowOff>
    </xdr:to>
    <xdr:pic>
      <xdr:nvPicPr>
        <xdr:cNvPr id="73" name="Picture 6513" descr="maxx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3" t="6503" r="5527" b="6503"/>
        <a:stretch>
          <a:fillRect/>
        </a:stretch>
      </xdr:blipFill>
      <xdr:spPr bwMode="auto">
        <a:xfrm>
          <a:off x="1285875" y="76504800"/>
          <a:ext cx="17049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657225</xdr:colOff>
      <xdr:row>324</xdr:row>
      <xdr:rowOff>19050</xdr:rowOff>
    </xdr:from>
    <xdr:to>
      <xdr:col>1</xdr:col>
      <xdr:colOff>1914525</xdr:colOff>
      <xdr:row>328</xdr:row>
      <xdr:rowOff>161925</xdr:rowOff>
    </xdr:to>
    <xdr:pic>
      <xdr:nvPicPr>
        <xdr:cNvPr id="74" name="Picture 6514" descr="maxx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78352650"/>
          <a:ext cx="12573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330</xdr:row>
      <xdr:rowOff>161925</xdr:rowOff>
    </xdr:from>
    <xdr:to>
      <xdr:col>1</xdr:col>
      <xdr:colOff>2105025</xdr:colOff>
      <xdr:row>332</xdr:row>
      <xdr:rowOff>66675</xdr:rowOff>
    </xdr:to>
    <xdr:pic>
      <xdr:nvPicPr>
        <xdr:cNvPr id="75" name="Picture 6515" descr="53401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44" t="6976" r="5086" b="9302"/>
        <a:stretch>
          <a:fillRect/>
        </a:stretch>
      </xdr:blipFill>
      <xdr:spPr bwMode="auto">
        <a:xfrm>
          <a:off x="1209675" y="79571850"/>
          <a:ext cx="19145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409575</xdr:colOff>
      <xdr:row>336</xdr:row>
      <xdr:rowOff>0</xdr:rowOff>
    </xdr:from>
    <xdr:to>
      <xdr:col>1</xdr:col>
      <xdr:colOff>2114550</xdr:colOff>
      <xdr:row>338</xdr:row>
      <xdr:rowOff>19050</xdr:rowOff>
    </xdr:to>
    <xdr:pic>
      <xdr:nvPicPr>
        <xdr:cNvPr id="76" name="Picture 6516" descr="53071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81057750"/>
          <a:ext cx="17049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542925</xdr:colOff>
      <xdr:row>340</xdr:row>
      <xdr:rowOff>28575</xdr:rowOff>
    </xdr:from>
    <xdr:to>
      <xdr:col>1</xdr:col>
      <xdr:colOff>1781175</xdr:colOff>
      <xdr:row>344</xdr:row>
      <xdr:rowOff>76200</xdr:rowOff>
    </xdr:to>
    <xdr:pic>
      <xdr:nvPicPr>
        <xdr:cNvPr id="77" name="Picture 6517" descr="653754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100" y="81743550"/>
          <a:ext cx="12382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346</xdr:row>
      <xdr:rowOff>228600</xdr:rowOff>
    </xdr:from>
    <xdr:to>
      <xdr:col>1</xdr:col>
      <xdr:colOff>2124075</xdr:colOff>
      <xdr:row>348</xdr:row>
      <xdr:rowOff>38100</xdr:rowOff>
    </xdr:to>
    <xdr:pic>
      <xdr:nvPicPr>
        <xdr:cNvPr id="78" name="Picture 6518" descr="63101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83086575"/>
          <a:ext cx="19335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351</xdr:row>
      <xdr:rowOff>161925</xdr:rowOff>
    </xdr:from>
    <xdr:to>
      <xdr:col>1</xdr:col>
      <xdr:colOff>2124075</xdr:colOff>
      <xdr:row>352</xdr:row>
      <xdr:rowOff>171450</xdr:rowOff>
    </xdr:to>
    <xdr:pic>
      <xdr:nvPicPr>
        <xdr:cNvPr id="79" name="Picture 6519" descr="63101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84496275"/>
          <a:ext cx="19240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350</xdr:row>
      <xdr:rowOff>28575</xdr:rowOff>
    </xdr:from>
    <xdr:to>
      <xdr:col>1</xdr:col>
      <xdr:colOff>2124075</xdr:colOff>
      <xdr:row>350</xdr:row>
      <xdr:rowOff>390525</xdr:rowOff>
    </xdr:to>
    <xdr:pic>
      <xdr:nvPicPr>
        <xdr:cNvPr id="80" name="Picture 6520" descr="63011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" y="83953350"/>
          <a:ext cx="20193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354</xdr:row>
      <xdr:rowOff>142875</xdr:rowOff>
    </xdr:from>
    <xdr:to>
      <xdr:col>1</xdr:col>
      <xdr:colOff>2105025</xdr:colOff>
      <xdr:row>356</xdr:row>
      <xdr:rowOff>95250</xdr:rowOff>
    </xdr:to>
    <xdr:pic>
      <xdr:nvPicPr>
        <xdr:cNvPr id="81" name="Picture 6521" descr="63101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85334475"/>
          <a:ext cx="19431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365</xdr:row>
      <xdr:rowOff>85725</xdr:rowOff>
    </xdr:from>
    <xdr:to>
      <xdr:col>1</xdr:col>
      <xdr:colOff>2133600</xdr:colOff>
      <xdr:row>367</xdr:row>
      <xdr:rowOff>95250</xdr:rowOff>
    </xdr:to>
    <xdr:pic>
      <xdr:nvPicPr>
        <xdr:cNvPr id="82" name="Picture 6522" descr="63101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87429975"/>
          <a:ext cx="19335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359</xdr:row>
      <xdr:rowOff>190500</xdr:rowOff>
    </xdr:from>
    <xdr:to>
      <xdr:col>1</xdr:col>
      <xdr:colOff>2124075</xdr:colOff>
      <xdr:row>361</xdr:row>
      <xdr:rowOff>57150</xdr:rowOff>
    </xdr:to>
    <xdr:pic>
      <xdr:nvPicPr>
        <xdr:cNvPr id="83" name="Picture 6523" descr="63101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86334600"/>
          <a:ext cx="19240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466725</xdr:colOff>
      <xdr:row>372</xdr:row>
      <xdr:rowOff>57150</xdr:rowOff>
    </xdr:from>
    <xdr:to>
      <xdr:col>1</xdr:col>
      <xdr:colOff>1819275</xdr:colOff>
      <xdr:row>372</xdr:row>
      <xdr:rowOff>847725</xdr:rowOff>
    </xdr:to>
    <xdr:pic>
      <xdr:nvPicPr>
        <xdr:cNvPr id="84" name="Picture 6524" descr="663864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88572975"/>
          <a:ext cx="1352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375</xdr:row>
      <xdr:rowOff>9525</xdr:rowOff>
    </xdr:from>
    <xdr:to>
      <xdr:col>1</xdr:col>
      <xdr:colOff>2228850</xdr:colOff>
      <xdr:row>377</xdr:row>
      <xdr:rowOff>104775</xdr:rowOff>
    </xdr:to>
    <xdr:pic>
      <xdr:nvPicPr>
        <xdr:cNvPr id="85" name="Picture 6525" descr="maxxpro-vde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89754075"/>
          <a:ext cx="21907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384</xdr:row>
      <xdr:rowOff>142875</xdr:rowOff>
    </xdr:from>
    <xdr:to>
      <xdr:col>1</xdr:col>
      <xdr:colOff>2266950</xdr:colOff>
      <xdr:row>387</xdr:row>
      <xdr:rowOff>47625</xdr:rowOff>
    </xdr:to>
    <xdr:pic>
      <xdr:nvPicPr>
        <xdr:cNvPr id="86" name="Picture 6527" descr="maxxpro-vde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92535375"/>
          <a:ext cx="22098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395</xdr:row>
      <xdr:rowOff>142875</xdr:rowOff>
    </xdr:from>
    <xdr:to>
      <xdr:col>1</xdr:col>
      <xdr:colOff>2238375</xdr:colOff>
      <xdr:row>398</xdr:row>
      <xdr:rowOff>47625</xdr:rowOff>
    </xdr:to>
    <xdr:pic>
      <xdr:nvPicPr>
        <xdr:cNvPr id="87" name="Picture 6529" descr="maxxpro-vde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95488125"/>
          <a:ext cx="21907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401</xdr:row>
      <xdr:rowOff>19050</xdr:rowOff>
    </xdr:from>
    <xdr:to>
      <xdr:col>1</xdr:col>
      <xdr:colOff>2190750</xdr:colOff>
      <xdr:row>401</xdr:row>
      <xdr:rowOff>352425</xdr:rowOff>
    </xdr:to>
    <xdr:pic>
      <xdr:nvPicPr>
        <xdr:cNvPr id="88" name="Picture 6530" descr="53750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31" t="9756" r="5676" b="9756"/>
        <a:stretch>
          <a:fillRect/>
        </a:stretch>
      </xdr:blipFill>
      <xdr:spPr bwMode="auto">
        <a:xfrm>
          <a:off x="1114425" y="96393000"/>
          <a:ext cx="20955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819150</xdr:colOff>
      <xdr:row>402</xdr:row>
      <xdr:rowOff>38100</xdr:rowOff>
    </xdr:from>
    <xdr:to>
      <xdr:col>1</xdr:col>
      <xdr:colOff>1485900</xdr:colOff>
      <xdr:row>407</xdr:row>
      <xdr:rowOff>171450</xdr:rowOff>
    </xdr:to>
    <xdr:pic>
      <xdr:nvPicPr>
        <xdr:cNvPr id="89" name="Picture 6531" descr="653747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44" t="2255" r="8434" b="6015"/>
        <a:stretch>
          <a:fillRect/>
        </a:stretch>
      </xdr:blipFill>
      <xdr:spPr bwMode="auto">
        <a:xfrm>
          <a:off x="1838325" y="96793050"/>
          <a:ext cx="66675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438150</xdr:colOff>
      <xdr:row>414</xdr:row>
      <xdr:rowOff>38100</xdr:rowOff>
    </xdr:from>
    <xdr:to>
      <xdr:col>1</xdr:col>
      <xdr:colOff>1905000</xdr:colOff>
      <xdr:row>415</xdr:row>
      <xdr:rowOff>409575</xdr:rowOff>
    </xdr:to>
    <xdr:pic>
      <xdr:nvPicPr>
        <xdr:cNvPr id="90" name="Picture 6532" descr="81602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103098600"/>
          <a:ext cx="14668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416</xdr:row>
      <xdr:rowOff>19050</xdr:rowOff>
    </xdr:from>
    <xdr:to>
      <xdr:col>1</xdr:col>
      <xdr:colOff>1885950</xdr:colOff>
      <xdr:row>420</xdr:row>
      <xdr:rowOff>152400</xdr:rowOff>
    </xdr:to>
    <xdr:pic>
      <xdr:nvPicPr>
        <xdr:cNvPr id="91" name="Picture 6533" descr="81602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103917750"/>
          <a:ext cx="14668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421</xdr:row>
      <xdr:rowOff>57150</xdr:rowOff>
    </xdr:from>
    <xdr:to>
      <xdr:col>1</xdr:col>
      <xdr:colOff>1666875</xdr:colOff>
      <xdr:row>427</xdr:row>
      <xdr:rowOff>171450</xdr:rowOff>
    </xdr:to>
    <xdr:pic>
      <xdr:nvPicPr>
        <xdr:cNvPr id="92" name="Picture 6534" descr="81102"/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104775000"/>
          <a:ext cx="981075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428</xdr:row>
      <xdr:rowOff>38100</xdr:rowOff>
    </xdr:from>
    <xdr:to>
      <xdr:col>1</xdr:col>
      <xdr:colOff>2057400</xdr:colOff>
      <xdr:row>429</xdr:row>
      <xdr:rowOff>523875</xdr:rowOff>
    </xdr:to>
    <xdr:pic>
      <xdr:nvPicPr>
        <xdr:cNvPr id="93" name="Picture 6535" descr="81204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1" t="5128" r="4044" b="5768"/>
        <a:stretch>
          <a:fillRect/>
        </a:stretch>
      </xdr:blipFill>
      <xdr:spPr bwMode="auto">
        <a:xfrm>
          <a:off x="1190625" y="106622850"/>
          <a:ext cx="188595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436</xdr:row>
      <xdr:rowOff>0</xdr:rowOff>
    </xdr:from>
    <xdr:to>
      <xdr:col>1</xdr:col>
      <xdr:colOff>2209800</xdr:colOff>
      <xdr:row>438</xdr:row>
      <xdr:rowOff>38100</xdr:rowOff>
    </xdr:to>
    <xdr:pic>
      <xdr:nvPicPr>
        <xdr:cNvPr id="94" name="Picture 6536" descr="89711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110080425"/>
          <a:ext cx="21621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443</xdr:row>
      <xdr:rowOff>19050</xdr:rowOff>
    </xdr:from>
    <xdr:to>
      <xdr:col>1</xdr:col>
      <xdr:colOff>2228850</xdr:colOff>
      <xdr:row>445</xdr:row>
      <xdr:rowOff>0</xdr:rowOff>
    </xdr:to>
    <xdr:pic>
      <xdr:nvPicPr>
        <xdr:cNvPr id="95" name="Picture 6537" descr="89711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11242475"/>
          <a:ext cx="21526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448</xdr:row>
      <xdr:rowOff>142875</xdr:rowOff>
    </xdr:from>
    <xdr:to>
      <xdr:col>1</xdr:col>
      <xdr:colOff>2190750</xdr:colOff>
      <xdr:row>449</xdr:row>
      <xdr:rowOff>190500</xdr:rowOff>
    </xdr:to>
    <xdr:pic>
      <xdr:nvPicPr>
        <xdr:cNvPr id="96" name="Picture 6538" descr="89711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112223550"/>
          <a:ext cx="21526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438150</xdr:colOff>
      <xdr:row>450</xdr:row>
      <xdr:rowOff>28575</xdr:rowOff>
    </xdr:from>
    <xdr:to>
      <xdr:col>1</xdr:col>
      <xdr:colOff>1933575</xdr:colOff>
      <xdr:row>451</xdr:row>
      <xdr:rowOff>428625</xdr:rowOff>
    </xdr:to>
    <xdr:pic>
      <xdr:nvPicPr>
        <xdr:cNvPr id="97" name="Picture 6539" descr="89341"/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112680750"/>
          <a:ext cx="14954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453</xdr:row>
      <xdr:rowOff>104775</xdr:rowOff>
    </xdr:from>
    <xdr:to>
      <xdr:col>1</xdr:col>
      <xdr:colOff>2228850</xdr:colOff>
      <xdr:row>454</xdr:row>
      <xdr:rowOff>133350</xdr:rowOff>
    </xdr:to>
    <xdr:pic>
      <xdr:nvPicPr>
        <xdr:cNvPr id="98" name="Picture 6540" descr="89935"/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114014250"/>
          <a:ext cx="21621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455</xdr:row>
      <xdr:rowOff>190500</xdr:rowOff>
    </xdr:from>
    <xdr:to>
      <xdr:col>1</xdr:col>
      <xdr:colOff>2238375</xdr:colOff>
      <xdr:row>456</xdr:row>
      <xdr:rowOff>209550</xdr:rowOff>
    </xdr:to>
    <xdr:pic>
      <xdr:nvPicPr>
        <xdr:cNvPr id="99" name="Picture 6541" descr="89935"/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14576225"/>
          <a:ext cx="21431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657225</xdr:colOff>
      <xdr:row>458</xdr:row>
      <xdr:rowOff>19050</xdr:rowOff>
    </xdr:from>
    <xdr:to>
      <xdr:col>1</xdr:col>
      <xdr:colOff>1714500</xdr:colOff>
      <xdr:row>458</xdr:row>
      <xdr:rowOff>876300</xdr:rowOff>
    </xdr:to>
    <xdr:pic>
      <xdr:nvPicPr>
        <xdr:cNvPr id="100" name="Picture 6542" descr="89367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01" t="2042" r="3999" b="6122"/>
        <a:stretch>
          <a:fillRect/>
        </a:stretch>
      </xdr:blipFill>
      <xdr:spPr bwMode="auto">
        <a:xfrm>
          <a:off x="1676400" y="115109625"/>
          <a:ext cx="10572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552450</xdr:colOff>
      <xdr:row>459</xdr:row>
      <xdr:rowOff>85725</xdr:rowOff>
    </xdr:from>
    <xdr:to>
      <xdr:col>1</xdr:col>
      <xdr:colOff>1771650</xdr:colOff>
      <xdr:row>459</xdr:row>
      <xdr:rowOff>714375</xdr:rowOff>
    </xdr:to>
    <xdr:pic>
      <xdr:nvPicPr>
        <xdr:cNvPr id="101" name="Picture 6543" descr="89377"/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16062125"/>
          <a:ext cx="1219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465</xdr:row>
      <xdr:rowOff>66675</xdr:rowOff>
    </xdr:from>
    <xdr:to>
      <xdr:col>1</xdr:col>
      <xdr:colOff>1876425</xdr:colOff>
      <xdr:row>465</xdr:row>
      <xdr:rowOff>428625</xdr:rowOff>
    </xdr:to>
    <xdr:pic>
      <xdr:nvPicPr>
        <xdr:cNvPr id="102" name="Picture 6544" descr="24856"/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119472075"/>
          <a:ext cx="15240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466</xdr:row>
      <xdr:rowOff>38100</xdr:rowOff>
    </xdr:from>
    <xdr:to>
      <xdr:col>1</xdr:col>
      <xdr:colOff>2076450</xdr:colOff>
      <xdr:row>466</xdr:row>
      <xdr:rowOff>485775</xdr:rowOff>
    </xdr:to>
    <xdr:pic>
      <xdr:nvPicPr>
        <xdr:cNvPr id="103" name="Picture 6545" descr="24857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19910225"/>
          <a:ext cx="18859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628650</xdr:colOff>
      <xdr:row>473</xdr:row>
      <xdr:rowOff>28575</xdr:rowOff>
    </xdr:from>
    <xdr:to>
      <xdr:col>1</xdr:col>
      <xdr:colOff>1733550</xdr:colOff>
      <xdr:row>473</xdr:row>
      <xdr:rowOff>1600200</xdr:rowOff>
    </xdr:to>
    <xdr:pic>
      <xdr:nvPicPr>
        <xdr:cNvPr id="104" name="Picture 6547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167"/>
        <a:stretch>
          <a:fillRect/>
        </a:stretch>
      </xdr:blipFill>
      <xdr:spPr bwMode="auto">
        <a:xfrm>
          <a:off x="1647825" y="124729875"/>
          <a:ext cx="1104900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257</xdr:row>
      <xdr:rowOff>66675</xdr:rowOff>
    </xdr:from>
    <xdr:to>
      <xdr:col>1</xdr:col>
      <xdr:colOff>2095500</xdr:colOff>
      <xdr:row>257</xdr:row>
      <xdr:rowOff>552450</xdr:rowOff>
    </xdr:to>
    <xdr:pic>
      <xdr:nvPicPr>
        <xdr:cNvPr id="105" name="Picture 6549" descr="53401"/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40" r="4605"/>
        <a:stretch>
          <a:fillRect/>
        </a:stretch>
      </xdr:blipFill>
      <xdr:spPr bwMode="auto">
        <a:xfrm>
          <a:off x="1181100" y="63693675"/>
          <a:ext cx="19335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258</xdr:row>
      <xdr:rowOff>238125</xdr:rowOff>
    </xdr:from>
    <xdr:to>
      <xdr:col>1</xdr:col>
      <xdr:colOff>2190750</xdr:colOff>
      <xdr:row>258</xdr:row>
      <xdr:rowOff>600075</xdr:rowOff>
    </xdr:to>
    <xdr:pic>
      <xdr:nvPicPr>
        <xdr:cNvPr id="106" name="Picture 6551" descr="63401"/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66" t="10002" r="5338" b="9998"/>
        <a:stretch>
          <a:fillRect/>
        </a:stretch>
      </xdr:blipFill>
      <xdr:spPr bwMode="auto">
        <a:xfrm>
          <a:off x="1133475" y="64493775"/>
          <a:ext cx="20764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638175</xdr:colOff>
      <xdr:row>259</xdr:row>
      <xdr:rowOff>28575</xdr:rowOff>
    </xdr:from>
    <xdr:to>
      <xdr:col>1</xdr:col>
      <xdr:colOff>1581150</xdr:colOff>
      <xdr:row>259</xdr:row>
      <xdr:rowOff>581025</xdr:rowOff>
    </xdr:to>
    <xdr:pic>
      <xdr:nvPicPr>
        <xdr:cNvPr id="107" name="Picture 6552" descr="82620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56" t="4938" r="6248" b="4938"/>
        <a:stretch>
          <a:fillRect/>
        </a:stretch>
      </xdr:blipFill>
      <xdr:spPr bwMode="auto">
        <a:xfrm>
          <a:off x="1657350" y="65112900"/>
          <a:ext cx="9429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457200</xdr:colOff>
      <xdr:row>544</xdr:row>
      <xdr:rowOff>114300</xdr:rowOff>
    </xdr:from>
    <xdr:to>
      <xdr:col>1</xdr:col>
      <xdr:colOff>2009775</xdr:colOff>
      <xdr:row>546</xdr:row>
      <xdr:rowOff>152400</xdr:rowOff>
    </xdr:to>
    <xdr:pic>
      <xdr:nvPicPr>
        <xdr:cNvPr id="108" name="Picture 6553" descr="45030"/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138350625"/>
          <a:ext cx="15525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433</xdr:row>
      <xdr:rowOff>19050</xdr:rowOff>
    </xdr:from>
    <xdr:to>
      <xdr:col>1</xdr:col>
      <xdr:colOff>1676400</xdr:colOff>
      <xdr:row>433</xdr:row>
      <xdr:rowOff>876300</xdr:rowOff>
    </xdr:to>
    <xdr:pic>
      <xdr:nvPicPr>
        <xdr:cNvPr id="109" name="Picture 9507"/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" y="108813600"/>
          <a:ext cx="1028700" cy="857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133350</xdr:colOff>
      <xdr:row>0</xdr:row>
      <xdr:rowOff>266700</xdr:rowOff>
    </xdr:from>
    <xdr:to>
      <xdr:col>1</xdr:col>
      <xdr:colOff>2124075</xdr:colOff>
      <xdr:row>3</xdr:row>
      <xdr:rowOff>152400</xdr:rowOff>
    </xdr:to>
    <xdr:pic>
      <xdr:nvPicPr>
        <xdr:cNvPr id="110" name="Рисунок 1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266700"/>
          <a:ext cx="19907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923925</xdr:colOff>
      <xdr:row>230</xdr:row>
      <xdr:rowOff>38100</xdr:rowOff>
    </xdr:from>
    <xdr:to>
      <xdr:col>1</xdr:col>
      <xdr:colOff>1409700</xdr:colOff>
      <xdr:row>234</xdr:row>
      <xdr:rowOff>171450</xdr:rowOff>
    </xdr:to>
    <xdr:pic>
      <xdr:nvPicPr>
        <xdr:cNvPr id="111" name="Рисунок 61" descr="PZD bitflex 15 шт мал.jpg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3" t="1630" r="6174" b="4697"/>
        <a:stretch>
          <a:fillRect/>
        </a:stretch>
      </xdr:blipFill>
      <xdr:spPr bwMode="auto">
        <a:xfrm>
          <a:off x="1943100" y="53825775"/>
          <a:ext cx="4857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819150</xdr:colOff>
      <xdr:row>240</xdr:row>
      <xdr:rowOff>28575</xdr:rowOff>
    </xdr:from>
    <xdr:to>
      <xdr:col>1</xdr:col>
      <xdr:colOff>1466850</xdr:colOff>
      <xdr:row>242</xdr:row>
      <xdr:rowOff>352425</xdr:rowOff>
    </xdr:to>
    <xdr:pic>
      <xdr:nvPicPr>
        <xdr:cNvPr id="112" name="Рисунок 61" descr="PZD bitflex 15 шт мал.jpg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3" t="1630" r="6174" b="4697"/>
        <a:stretch>
          <a:fillRect/>
        </a:stretch>
      </xdr:blipFill>
      <xdr:spPr bwMode="auto">
        <a:xfrm>
          <a:off x="1838325" y="56949975"/>
          <a:ext cx="6477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10</xdr:row>
      <xdr:rowOff>76200</xdr:rowOff>
    </xdr:from>
    <xdr:to>
      <xdr:col>1</xdr:col>
      <xdr:colOff>2238375</xdr:colOff>
      <xdr:row>10</xdr:row>
      <xdr:rowOff>400050</xdr:rowOff>
    </xdr:to>
    <xdr:pic>
      <xdr:nvPicPr>
        <xdr:cNvPr id="113" name="Рисунок 3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2581275"/>
          <a:ext cx="21907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9</xdr:row>
      <xdr:rowOff>57150</xdr:rowOff>
    </xdr:from>
    <xdr:to>
      <xdr:col>1</xdr:col>
      <xdr:colOff>2238375</xdr:colOff>
      <xdr:row>9</xdr:row>
      <xdr:rowOff>390525</xdr:rowOff>
    </xdr:to>
    <xdr:pic>
      <xdr:nvPicPr>
        <xdr:cNvPr id="114" name="Рисунок 4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2105025"/>
          <a:ext cx="22193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400050</xdr:colOff>
      <xdr:row>19</xdr:row>
      <xdr:rowOff>19050</xdr:rowOff>
    </xdr:from>
    <xdr:to>
      <xdr:col>1</xdr:col>
      <xdr:colOff>2019300</xdr:colOff>
      <xdr:row>20</xdr:row>
      <xdr:rowOff>0</xdr:rowOff>
    </xdr:to>
    <xdr:pic>
      <xdr:nvPicPr>
        <xdr:cNvPr id="115" name="Рисунок 5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5" y="6638925"/>
          <a:ext cx="16192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20</xdr:row>
      <xdr:rowOff>19050</xdr:rowOff>
    </xdr:from>
    <xdr:to>
      <xdr:col>1</xdr:col>
      <xdr:colOff>2057400</xdr:colOff>
      <xdr:row>20</xdr:row>
      <xdr:rowOff>1381125</xdr:rowOff>
    </xdr:to>
    <xdr:pic>
      <xdr:nvPicPr>
        <xdr:cNvPr id="116" name="Рисунок 6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01"/>
        <a:stretch>
          <a:fillRect/>
        </a:stretch>
      </xdr:blipFill>
      <xdr:spPr bwMode="auto">
        <a:xfrm>
          <a:off x="1371600" y="8048625"/>
          <a:ext cx="170497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21</xdr:row>
      <xdr:rowOff>9525</xdr:rowOff>
    </xdr:from>
    <xdr:to>
      <xdr:col>1</xdr:col>
      <xdr:colOff>2085975</xdr:colOff>
      <xdr:row>21</xdr:row>
      <xdr:rowOff>1685925</xdr:rowOff>
    </xdr:to>
    <xdr:pic>
      <xdr:nvPicPr>
        <xdr:cNvPr id="117" name="Picture 26457"/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448800"/>
          <a:ext cx="1828800" cy="1676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257175</xdr:colOff>
      <xdr:row>22</xdr:row>
      <xdr:rowOff>19050</xdr:rowOff>
    </xdr:from>
    <xdr:to>
      <xdr:col>1</xdr:col>
      <xdr:colOff>2085975</xdr:colOff>
      <xdr:row>22</xdr:row>
      <xdr:rowOff>1628775</xdr:rowOff>
    </xdr:to>
    <xdr:pic>
      <xdr:nvPicPr>
        <xdr:cNvPr id="118" name="Picture 26458"/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153775"/>
          <a:ext cx="1828800" cy="1609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371475</xdr:colOff>
      <xdr:row>168</xdr:row>
      <xdr:rowOff>85725</xdr:rowOff>
    </xdr:from>
    <xdr:to>
      <xdr:col>1</xdr:col>
      <xdr:colOff>2000250</xdr:colOff>
      <xdr:row>184</xdr:row>
      <xdr:rowOff>19050</xdr:rowOff>
    </xdr:to>
    <xdr:pic>
      <xdr:nvPicPr>
        <xdr:cNvPr id="119" name="Рисунок 2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8" t="536" r="1639" b="803"/>
        <a:stretch>
          <a:fillRect/>
        </a:stretch>
      </xdr:blipFill>
      <xdr:spPr bwMode="auto">
        <a:xfrm>
          <a:off x="1390650" y="40595550"/>
          <a:ext cx="1628775" cy="252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206</xdr:row>
      <xdr:rowOff>133350</xdr:rowOff>
    </xdr:from>
    <xdr:to>
      <xdr:col>1</xdr:col>
      <xdr:colOff>2066925</xdr:colOff>
      <xdr:row>208</xdr:row>
      <xdr:rowOff>152400</xdr:rowOff>
    </xdr:to>
    <xdr:pic>
      <xdr:nvPicPr>
        <xdr:cNvPr id="120" name="Рисунок 138"/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7348775"/>
          <a:ext cx="18764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22</xdr:row>
      <xdr:rowOff>1704975</xdr:rowOff>
    </xdr:from>
    <xdr:to>
      <xdr:col>1</xdr:col>
      <xdr:colOff>1905000</xdr:colOff>
      <xdr:row>24</xdr:row>
      <xdr:rowOff>19050</xdr:rowOff>
    </xdr:to>
    <xdr:pic>
      <xdr:nvPicPr>
        <xdr:cNvPr id="121" name="Рисунок 2"/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12773025"/>
          <a:ext cx="1552575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11</xdr:row>
      <xdr:rowOff>209550</xdr:rowOff>
    </xdr:from>
    <xdr:to>
      <xdr:col>1</xdr:col>
      <xdr:colOff>2276475</xdr:colOff>
      <xdr:row>12</xdr:row>
      <xdr:rowOff>47625</xdr:rowOff>
    </xdr:to>
    <xdr:pic>
      <xdr:nvPicPr>
        <xdr:cNvPr id="122" name="Рисунок 3"/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3171825"/>
          <a:ext cx="22098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13</xdr:row>
      <xdr:rowOff>209550</xdr:rowOff>
    </xdr:from>
    <xdr:to>
      <xdr:col>1</xdr:col>
      <xdr:colOff>2276475</xdr:colOff>
      <xdr:row>14</xdr:row>
      <xdr:rowOff>47625</xdr:rowOff>
    </xdr:to>
    <xdr:pic>
      <xdr:nvPicPr>
        <xdr:cNvPr id="123" name="Рисунок 4"/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4010025"/>
          <a:ext cx="22193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15</xdr:row>
      <xdr:rowOff>66675</xdr:rowOff>
    </xdr:from>
    <xdr:to>
      <xdr:col>1</xdr:col>
      <xdr:colOff>2247900</xdr:colOff>
      <xdr:row>15</xdr:row>
      <xdr:rowOff>457200</xdr:rowOff>
    </xdr:to>
    <xdr:pic>
      <xdr:nvPicPr>
        <xdr:cNvPr id="124" name="Рисунок 5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67" t="40594" r="5923" b="38092"/>
        <a:stretch>
          <a:fillRect/>
        </a:stretch>
      </xdr:blipFill>
      <xdr:spPr bwMode="auto">
        <a:xfrm>
          <a:off x="1152525" y="4705350"/>
          <a:ext cx="21145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17</xdr:row>
      <xdr:rowOff>57150</xdr:rowOff>
    </xdr:from>
    <xdr:to>
      <xdr:col>1</xdr:col>
      <xdr:colOff>2247900</xdr:colOff>
      <xdr:row>17</xdr:row>
      <xdr:rowOff>457200</xdr:rowOff>
    </xdr:to>
    <xdr:pic>
      <xdr:nvPicPr>
        <xdr:cNvPr id="125" name="Рисунок 8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57" t="40031" r="5661" b="37869"/>
        <a:stretch>
          <a:fillRect/>
        </a:stretch>
      </xdr:blipFill>
      <xdr:spPr bwMode="auto">
        <a:xfrm>
          <a:off x="1143000" y="5686425"/>
          <a:ext cx="21240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381</xdr:row>
      <xdr:rowOff>66675</xdr:rowOff>
    </xdr:from>
    <xdr:to>
      <xdr:col>1</xdr:col>
      <xdr:colOff>2247900</xdr:colOff>
      <xdr:row>381</xdr:row>
      <xdr:rowOff>457200</xdr:rowOff>
    </xdr:to>
    <xdr:pic>
      <xdr:nvPicPr>
        <xdr:cNvPr id="126" name="Рисунок 146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67" t="40594" r="5923" b="38092"/>
        <a:stretch>
          <a:fillRect/>
        </a:stretch>
      </xdr:blipFill>
      <xdr:spPr bwMode="auto">
        <a:xfrm>
          <a:off x="1152525" y="91297125"/>
          <a:ext cx="21145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391</xdr:row>
      <xdr:rowOff>57150</xdr:rowOff>
    </xdr:from>
    <xdr:to>
      <xdr:col>1</xdr:col>
      <xdr:colOff>2247900</xdr:colOff>
      <xdr:row>391</xdr:row>
      <xdr:rowOff>457200</xdr:rowOff>
    </xdr:to>
    <xdr:pic>
      <xdr:nvPicPr>
        <xdr:cNvPr id="127" name="Рисунок 151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57" t="40031" r="5661" b="37869"/>
        <a:stretch>
          <a:fillRect/>
        </a:stretch>
      </xdr:blipFill>
      <xdr:spPr bwMode="auto">
        <a:xfrm>
          <a:off x="1143000" y="94068900"/>
          <a:ext cx="21240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197</xdr:row>
      <xdr:rowOff>142875</xdr:rowOff>
    </xdr:from>
    <xdr:to>
      <xdr:col>1</xdr:col>
      <xdr:colOff>2171700</xdr:colOff>
      <xdr:row>200</xdr:row>
      <xdr:rowOff>85725</xdr:rowOff>
    </xdr:to>
    <xdr:pic>
      <xdr:nvPicPr>
        <xdr:cNvPr id="128" name="Рисунок 2"/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45434250"/>
          <a:ext cx="20574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400050</xdr:colOff>
      <xdr:row>238</xdr:row>
      <xdr:rowOff>219075</xdr:rowOff>
    </xdr:from>
    <xdr:to>
      <xdr:col>1</xdr:col>
      <xdr:colOff>1866900</xdr:colOff>
      <xdr:row>239</xdr:row>
      <xdr:rowOff>219075</xdr:rowOff>
    </xdr:to>
    <xdr:pic>
      <xdr:nvPicPr>
        <xdr:cNvPr id="129" name="Рисунок 1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5" y="56264175"/>
          <a:ext cx="14668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514350</xdr:colOff>
      <xdr:row>409</xdr:row>
      <xdr:rowOff>9525</xdr:rowOff>
    </xdr:from>
    <xdr:to>
      <xdr:col>1</xdr:col>
      <xdr:colOff>1847850</xdr:colOff>
      <xdr:row>409</xdr:row>
      <xdr:rowOff>1123950</xdr:rowOff>
    </xdr:to>
    <xdr:pic>
      <xdr:nvPicPr>
        <xdr:cNvPr id="130" name="Рисунок 1"/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98440875"/>
          <a:ext cx="13335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638175</xdr:colOff>
      <xdr:row>461</xdr:row>
      <xdr:rowOff>9525</xdr:rowOff>
    </xdr:from>
    <xdr:to>
      <xdr:col>1</xdr:col>
      <xdr:colOff>1809750</xdr:colOff>
      <xdr:row>461</xdr:row>
      <xdr:rowOff>1171575</xdr:rowOff>
    </xdr:to>
    <xdr:pic>
      <xdr:nvPicPr>
        <xdr:cNvPr id="131" name="Рисунок 2"/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117138450"/>
          <a:ext cx="1171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410</xdr:row>
      <xdr:rowOff>38100</xdr:rowOff>
    </xdr:from>
    <xdr:to>
      <xdr:col>1</xdr:col>
      <xdr:colOff>2085975</xdr:colOff>
      <xdr:row>410</xdr:row>
      <xdr:rowOff>1123950</xdr:rowOff>
    </xdr:to>
    <xdr:pic>
      <xdr:nvPicPr>
        <xdr:cNvPr id="132" name="Рисунок 3"/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99612450"/>
          <a:ext cx="18383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609600</xdr:colOff>
      <xdr:row>411</xdr:row>
      <xdr:rowOff>19050</xdr:rowOff>
    </xdr:from>
    <xdr:to>
      <xdr:col>1</xdr:col>
      <xdr:colOff>1647825</xdr:colOff>
      <xdr:row>412</xdr:row>
      <xdr:rowOff>933450</xdr:rowOff>
    </xdr:to>
    <xdr:pic>
      <xdr:nvPicPr>
        <xdr:cNvPr id="133" name="Рисунок 4"/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59"/>
        <a:stretch>
          <a:fillRect/>
        </a:stretch>
      </xdr:blipFill>
      <xdr:spPr bwMode="auto">
        <a:xfrm>
          <a:off x="1628775" y="100736400"/>
          <a:ext cx="1038225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431</xdr:row>
      <xdr:rowOff>47625</xdr:rowOff>
    </xdr:from>
    <xdr:to>
      <xdr:col>1</xdr:col>
      <xdr:colOff>1962150</xdr:colOff>
      <xdr:row>431</xdr:row>
      <xdr:rowOff>571500</xdr:rowOff>
    </xdr:to>
    <xdr:pic>
      <xdr:nvPicPr>
        <xdr:cNvPr id="134" name="Рисунок 5"/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108003975"/>
          <a:ext cx="16097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209</xdr:row>
      <xdr:rowOff>85725</xdr:rowOff>
    </xdr:from>
    <xdr:to>
      <xdr:col>1</xdr:col>
      <xdr:colOff>2257425</xdr:colOff>
      <xdr:row>209</xdr:row>
      <xdr:rowOff>419100</xdr:rowOff>
    </xdr:to>
    <xdr:pic>
      <xdr:nvPicPr>
        <xdr:cNvPr id="135" name="Рисунок 4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48158400"/>
          <a:ext cx="22193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334</xdr:row>
      <xdr:rowOff>133350</xdr:rowOff>
    </xdr:from>
    <xdr:to>
      <xdr:col>1</xdr:col>
      <xdr:colOff>2266950</xdr:colOff>
      <xdr:row>334</xdr:row>
      <xdr:rowOff>485775</xdr:rowOff>
    </xdr:to>
    <xdr:pic>
      <xdr:nvPicPr>
        <xdr:cNvPr id="136" name="Рисунок 6"/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357316">
          <a:off x="1038225" y="80419575"/>
          <a:ext cx="22479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471</xdr:row>
      <xdr:rowOff>200025</xdr:rowOff>
    </xdr:from>
    <xdr:to>
      <xdr:col>1</xdr:col>
      <xdr:colOff>2152650</xdr:colOff>
      <xdr:row>471</xdr:row>
      <xdr:rowOff>552450</xdr:rowOff>
    </xdr:to>
    <xdr:pic>
      <xdr:nvPicPr>
        <xdr:cNvPr id="137" name="Рисунок 1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123139200"/>
          <a:ext cx="19431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472</xdr:row>
      <xdr:rowOff>581025</xdr:rowOff>
    </xdr:from>
    <xdr:to>
      <xdr:col>1</xdr:col>
      <xdr:colOff>2257425</xdr:colOff>
      <xdr:row>472</xdr:row>
      <xdr:rowOff>942975</xdr:rowOff>
    </xdr:to>
    <xdr:pic>
      <xdr:nvPicPr>
        <xdr:cNvPr id="138" name="Рисунок 2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124234575"/>
          <a:ext cx="1952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471</xdr:row>
      <xdr:rowOff>666750</xdr:rowOff>
    </xdr:from>
    <xdr:to>
      <xdr:col>1</xdr:col>
      <xdr:colOff>390525</xdr:colOff>
      <xdr:row>473</xdr:row>
      <xdr:rowOff>47625</xdr:rowOff>
    </xdr:to>
    <xdr:pic>
      <xdr:nvPicPr>
        <xdr:cNvPr id="139" name="Рисунок 154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3668836">
          <a:off x="785813" y="124125037"/>
          <a:ext cx="11430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470</xdr:row>
      <xdr:rowOff>676275</xdr:rowOff>
    </xdr:from>
    <xdr:to>
      <xdr:col>1</xdr:col>
      <xdr:colOff>2266950</xdr:colOff>
      <xdr:row>470</xdr:row>
      <xdr:rowOff>990600</xdr:rowOff>
    </xdr:to>
    <xdr:pic>
      <xdr:nvPicPr>
        <xdr:cNvPr id="140" name="Рисунок 3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" y="122567700"/>
          <a:ext cx="19716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469</xdr:row>
      <xdr:rowOff>180975</xdr:rowOff>
    </xdr:from>
    <xdr:to>
      <xdr:col>1</xdr:col>
      <xdr:colOff>2247900</xdr:colOff>
      <xdr:row>469</xdr:row>
      <xdr:rowOff>533400</xdr:rowOff>
    </xdr:to>
    <xdr:pic>
      <xdr:nvPicPr>
        <xdr:cNvPr id="141" name="Рисунок 4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121358025"/>
          <a:ext cx="22002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12</xdr:row>
      <xdr:rowOff>66675</xdr:rowOff>
    </xdr:from>
    <xdr:to>
      <xdr:col>1</xdr:col>
      <xdr:colOff>352425</xdr:colOff>
      <xdr:row>12</xdr:row>
      <xdr:rowOff>400050</xdr:rowOff>
    </xdr:to>
    <xdr:pic>
      <xdr:nvPicPr>
        <xdr:cNvPr id="142" name="Рисунок 159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3448050"/>
          <a:ext cx="3238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14</xdr:row>
      <xdr:rowOff>66675</xdr:rowOff>
    </xdr:from>
    <xdr:to>
      <xdr:col>1</xdr:col>
      <xdr:colOff>352425</xdr:colOff>
      <xdr:row>14</xdr:row>
      <xdr:rowOff>400050</xdr:rowOff>
    </xdr:to>
    <xdr:pic>
      <xdr:nvPicPr>
        <xdr:cNvPr id="143" name="Рисунок 160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4286250"/>
          <a:ext cx="3238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581025</xdr:colOff>
      <xdr:row>16</xdr:row>
      <xdr:rowOff>114300</xdr:rowOff>
    </xdr:from>
    <xdr:to>
      <xdr:col>1</xdr:col>
      <xdr:colOff>2228850</xdr:colOff>
      <xdr:row>16</xdr:row>
      <xdr:rowOff>342900</xdr:rowOff>
    </xdr:to>
    <xdr:pic>
      <xdr:nvPicPr>
        <xdr:cNvPr id="144" name="Рисунок 6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5248275"/>
          <a:ext cx="16478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552450</xdr:colOff>
      <xdr:row>18</xdr:row>
      <xdr:rowOff>85725</xdr:rowOff>
    </xdr:from>
    <xdr:to>
      <xdr:col>1</xdr:col>
      <xdr:colOff>2247900</xdr:colOff>
      <xdr:row>18</xdr:row>
      <xdr:rowOff>323850</xdr:rowOff>
    </xdr:to>
    <xdr:pic>
      <xdr:nvPicPr>
        <xdr:cNvPr id="145" name="Рисунок 7"/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6210300"/>
          <a:ext cx="16954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16</xdr:row>
      <xdr:rowOff>9525</xdr:rowOff>
    </xdr:from>
    <xdr:to>
      <xdr:col>1</xdr:col>
      <xdr:colOff>476250</xdr:colOff>
      <xdr:row>16</xdr:row>
      <xdr:rowOff>409575</xdr:rowOff>
    </xdr:to>
    <xdr:pic>
      <xdr:nvPicPr>
        <xdr:cNvPr id="146" name="Рисунок 1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5143500"/>
          <a:ext cx="390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18</xdr:row>
      <xdr:rowOff>0</xdr:rowOff>
    </xdr:from>
    <xdr:to>
      <xdr:col>1</xdr:col>
      <xdr:colOff>485775</xdr:colOff>
      <xdr:row>18</xdr:row>
      <xdr:rowOff>409575</xdr:rowOff>
    </xdr:to>
    <xdr:pic>
      <xdr:nvPicPr>
        <xdr:cNvPr id="147" name="Рисунок 2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6124575"/>
          <a:ext cx="4000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590550</xdr:colOff>
      <xdr:row>382</xdr:row>
      <xdr:rowOff>123825</xdr:rowOff>
    </xdr:from>
    <xdr:to>
      <xdr:col>1</xdr:col>
      <xdr:colOff>2238375</xdr:colOff>
      <xdr:row>382</xdr:row>
      <xdr:rowOff>352425</xdr:rowOff>
    </xdr:to>
    <xdr:pic>
      <xdr:nvPicPr>
        <xdr:cNvPr id="148" name="Рисунок 6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91849575"/>
          <a:ext cx="16478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392</xdr:row>
      <xdr:rowOff>95250</xdr:rowOff>
    </xdr:from>
    <xdr:to>
      <xdr:col>1</xdr:col>
      <xdr:colOff>2228850</xdr:colOff>
      <xdr:row>392</xdr:row>
      <xdr:rowOff>333375</xdr:rowOff>
    </xdr:to>
    <xdr:pic>
      <xdr:nvPicPr>
        <xdr:cNvPr id="149" name="Рисунок 7"/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94602300"/>
          <a:ext cx="16954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382</xdr:row>
      <xdr:rowOff>19050</xdr:rowOff>
    </xdr:from>
    <xdr:to>
      <xdr:col>1</xdr:col>
      <xdr:colOff>476250</xdr:colOff>
      <xdr:row>382</xdr:row>
      <xdr:rowOff>419100</xdr:rowOff>
    </xdr:to>
    <xdr:pic>
      <xdr:nvPicPr>
        <xdr:cNvPr id="150" name="Рисунок 1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91744800"/>
          <a:ext cx="390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392</xdr:row>
      <xdr:rowOff>9525</xdr:rowOff>
    </xdr:from>
    <xdr:to>
      <xdr:col>1</xdr:col>
      <xdr:colOff>466725</xdr:colOff>
      <xdr:row>392</xdr:row>
      <xdr:rowOff>419100</xdr:rowOff>
    </xdr:to>
    <xdr:pic>
      <xdr:nvPicPr>
        <xdr:cNvPr id="151" name="Рисунок 2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94516575"/>
          <a:ext cx="4000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379</xdr:row>
      <xdr:rowOff>28575</xdr:rowOff>
    </xdr:from>
    <xdr:to>
      <xdr:col>2</xdr:col>
      <xdr:colOff>0</xdr:colOff>
      <xdr:row>380</xdr:row>
      <xdr:rowOff>66675</xdr:rowOff>
    </xdr:to>
    <xdr:pic>
      <xdr:nvPicPr>
        <xdr:cNvPr id="152" name="Picture 6528" descr="maxxpro-vde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0497025"/>
          <a:ext cx="21907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379</xdr:row>
      <xdr:rowOff>323850</xdr:rowOff>
    </xdr:from>
    <xdr:to>
      <xdr:col>1</xdr:col>
      <xdr:colOff>485775</xdr:colOff>
      <xdr:row>380</xdr:row>
      <xdr:rowOff>342900</xdr:rowOff>
    </xdr:to>
    <xdr:pic>
      <xdr:nvPicPr>
        <xdr:cNvPr id="153" name="Рисунок 154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0792300"/>
          <a:ext cx="390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389</xdr:row>
      <xdr:rowOff>19050</xdr:rowOff>
    </xdr:from>
    <xdr:to>
      <xdr:col>1</xdr:col>
      <xdr:colOff>2276475</xdr:colOff>
      <xdr:row>390</xdr:row>
      <xdr:rowOff>57150</xdr:rowOff>
    </xdr:to>
    <xdr:pic>
      <xdr:nvPicPr>
        <xdr:cNvPr id="154" name="Picture 6526" descr="maxxpro-vde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93268800"/>
          <a:ext cx="21907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389</xdr:row>
      <xdr:rowOff>314325</xdr:rowOff>
    </xdr:from>
    <xdr:to>
      <xdr:col>1</xdr:col>
      <xdr:colOff>485775</xdr:colOff>
      <xdr:row>390</xdr:row>
      <xdr:rowOff>342900</xdr:rowOff>
    </xdr:to>
    <xdr:pic>
      <xdr:nvPicPr>
        <xdr:cNvPr id="155" name="Рисунок 158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93564075"/>
          <a:ext cx="4000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469</xdr:row>
      <xdr:rowOff>666750</xdr:rowOff>
    </xdr:from>
    <xdr:to>
      <xdr:col>1</xdr:col>
      <xdr:colOff>428625</xdr:colOff>
      <xdr:row>471</xdr:row>
      <xdr:rowOff>47625</xdr:rowOff>
    </xdr:to>
    <xdr:pic>
      <xdr:nvPicPr>
        <xdr:cNvPr id="156" name="Рисунок 176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3668836">
          <a:off x="823913" y="122362912"/>
          <a:ext cx="11430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210</xdr:row>
      <xdr:rowOff>85725</xdr:rowOff>
    </xdr:from>
    <xdr:to>
      <xdr:col>1</xdr:col>
      <xdr:colOff>2238375</xdr:colOff>
      <xdr:row>210</xdr:row>
      <xdr:rowOff>409575</xdr:rowOff>
    </xdr:to>
    <xdr:pic>
      <xdr:nvPicPr>
        <xdr:cNvPr id="157" name="Рисунок 3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48634650"/>
          <a:ext cx="21907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24</xdr:row>
      <xdr:rowOff>171450</xdr:rowOff>
    </xdr:from>
    <xdr:to>
      <xdr:col>1</xdr:col>
      <xdr:colOff>2133600</xdr:colOff>
      <xdr:row>26</xdr:row>
      <xdr:rowOff>152400</xdr:rowOff>
    </xdr:to>
    <xdr:pic>
      <xdr:nvPicPr>
        <xdr:cNvPr id="158" name="Рисунок 1"/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14401800"/>
          <a:ext cx="19812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27</xdr:row>
      <xdr:rowOff>180975</xdr:rowOff>
    </xdr:from>
    <xdr:to>
      <xdr:col>1</xdr:col>
      <xdr:colOff>2105025</xdr:colOff>
      <xdr:row>29</xdr:row>
      <xdr:rowOff>123825</xdr:rowOff>
    </xdr:to>
    <xdr:pic>
      <xdr:nvPicPr>
        <xdr:cNvPr id="159" name="Рисунок 1"/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15411450"/>
          <a:ext cx="19812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203</xdr:row>
      <xdr:rowOff>76200</xdr:rowOff>
    </xdr:from>
    <xdr:to>
      <xdr:col>1</xdr:col>
      <xdr:colOff>2076450</xdr:colOff>
      <xdr:row>205</xdr:row>
      <xdr:rowOff>171450</xdr:rowOff>
    </xdr:to>
    <xdr:pic>
      <xdr:nvPicPr>
        <xdr:cNvPr id="160" name="Рисунок 1"/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6501050"/>
          <a:ext cx="18859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866775</xdr:colOff>
      <xdr:row>270</xdr:row>
      <xdr:rowOff>19050</xdr:rowOff>
    </xdr:from>
    <xdr:to>
      <xdr:col>1</xdr:col>
      <xdr:colOff>1419225</xdr:colOff>
      <xdr:row>270</xdr:row>
      <xdr:rowOff>676275</xdr:rowOff>
    </xdr:to>
    <xdr:pic>
      <xdr:nvPicPr>
        <xdr:cNvPr id="161" name="Рисунок 1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68237100"/>
          <a:ext cx="5524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0070C0"/>
    <pageSetUpPr fitToPage="1"/>
  </sheetPr>
  <dimension ref="A1:L547"/>
  <sheetViews>
    <sheetView showZeros="0" tabSelected="1" zoomScaleNormal="100" workbookViewId="0">
      <pane ySplit="7" topLeftCell="A8" activePane="bottomLeft" state="frozen"/>
      <selection pane="bottomLeft"/>
    </sheetView>
  </sheetViews>
  <sheetFormatPr defaultRowHeight="12.75" x14ac:dyDescent="0.2"/>
  <cols>
    <col min="1" max="1" width="15.28515625" style="197" customWidth="1"/>
    <col min="2" max="2" width="34.28515625" style="197" customWidth="1"/>
    <col min="3" max="3" width="58.85546875" style="106" customWidth="1"/>
    <col min="4" max="4" width="11.42578125" style="197" customWidth="1"/>
    <col min="5" max="5" width="16.7109375" customWidth="1"/>
    <col min="6" max="6" width="17.7109375" customWidth="1"/>
    <col min="7" max="7" width="14.140625" customWidth="1"/>
  </cols>
  <sheetData>
    <row r="1" spans="1:8" s="5" customFormat="1" ht="23.25" x14ac:dyDescent="0.2">
      <c r="A1" s="1"/>
      <c r="B1" s="2"/>
      <c r="C1" s="3" t="s">
        <v>0</v>
      </c>
      <c r="D1" s="4"/>
    </row>
    <row r="2" spans="1:8" s="5" customFormat="1" x14ac:dyDescent="0.2">
      <c r="A2" s="1"/>
      <c r="B2" s="2"/>
      <c r="C2" s="6" t="s">
        <v>1</v>
      </c>
      <c r="D2" s="7"/>
    </row>
    <row r="3" spans="1:8" s="5" customFormat="1" x14ac:dyDescent="0.2">
      <c r="A3" s="1"/>
      <c r="B3" s="2"/>
      <c r="C3" s="8" t="s">
        <v>2</v>
      </c>
    </row>
    <row r="4" spans="1:8" s="5" customFormat="1" ht="15" x14ac:dyDescent="0.2">
      <c r="A4" s="1"/>
      <c r="B4" s="2"/>
      <c r="C4" s="9" t="s">
        <v>3</v>
      </c>
      <c r="D4" s="7"/>
    </row>
    <row r="5" spans="1:8" s="5" customFormat="1" ht="18.75" thickBot="1" x14ac:dyDescent="0.3">
      <c r="A5" s="1"/>
      <c r="B5" s="1"/>
      <c r="C5" s="10"/>
      <c r="D5" s="11"/>
    </row>
    <row r="6" spans="1:8" ht="22.5" customHeight="1" x14ac:dyDescent="0.2">
      <c r="A6" s="12" t="s">
        <v>4</v>
      </c>
      <c r="B6" s="13" t="s">
        <v>5</v>
      </c>
      <c r="C6" s="13" t="s">
        <v>6</v>
      </c>
      <c r="D6" s="14" t="s">
        <v>7</v>
      </c>
    </row>
    <row r="7" spans="1:8" ht="22.5" customHeight="1" thickBot="1" x14ac:dyDescent="0.25">
      <c r="A7" s="15"/>
      <c r="B7" s="16"/>
      <c r="C7" s="16"/>
      <c r="D7" s="17"/>
    </row>
    <row r="8" spans="1:8" s="21" customFormat="1" ht="18.75" customHeight="1" thickBot="1" x14ac:dyDescent="0.25">
      <c r="A8" s="18"/>
      <c r="B8" s="19"/>
      <c r="C8" s="20" t="s">
        <v>8</v>
      </c>
      <c r="D8" s="19"/>
    </row>
    <row r="9" spans="1:8" s="21" customFormat="1" ht="15" customHeight="1" thickBot="1" x14ac:dyDescent="0.25">
      <c r="A9" s="22"/>
      <c r="B9" s="23"/>
      <c r="C9" s="24" t="s">
        <v>9</v>
      </c>
      <c r="D9" s="23"/>
    </row>
    <row r="10" spans="1:8" s="21" customFormat="1" ht="36" customHeight="1" x14ac:dyDescent="0.2">
      <c r="A10" s="25">
        <v>271612000</v>
      </c>
      <c r="B10" s="26"/>
      <c r="C10" s="27" t="s">
        <v>10</v>
      </c>
      <c r="D10" s="28">
        <v>115</v>
      </c>
      <c r="E10" s="29" t="s">
        <v>11</v>
      </c>
      <c r="F10" s="29" t="s">
        <v>12</v>
      </c>
    </row>
    <row r="11" spans="1:8" s="21" customFormat="1" ht="36" customHeight="1" thickBot="1" x14ac:dyDescent="0.25">
      <c r="A11" s="30">
        <v>271712000</v>
      </c>
      <c r="B11" s="31"/>
      <c r="C11" s="32" t="s">
        <v>13</v>
      </c>
      <c r="D11" s="33">
        <v>115</v>
      </c>
      <c r="E11" s="29" t="s">
        <v>11</v>
      </c>
      <c r="F11" s="29" t="s">
        <v>12</v>
      </c>
    </row>
    <row r="12" spans="1:8" ht="33" customHeight="1" x14ac:dyDescent="0.2">
      <c r="A12" s="34">
        <v>264612000</v>
      </c>
      <c r="B12" s="35"/>
      <c r="C12" s="36" t="s">
        <v>14</v>
      </c>
      <c r="D12" s="37">
        <v>490</v>
      </c>
      <c r="E12" s="29" t="s">
        <v>11</v>
      </c>
      <c r="G12" s="38"/>
      <c r="H12" s="38"/>
    </row>
    <row r="13" spans="1:8" ht="33" customHeight="1" thickBot="1" x14ac:dyDescent="0.25">
      <c r="A13" s="39">
        <v>264622000</v>
      </c>
      <c r="B13" s="40"/>
      <c r="C13" s="41" t="s">
        <v>15</v>
      </c>
      <c r="D13" s="42">
        <v>516</v>
      </c>
      <c r="E13" s="29" t="s">
        <v>11</v>
      </c>
      <c r="G13" s="38"/>
      <c r="H13" s="38"/>
    </row>
    <row r="14" spans="1:8" ht="33" customHeight="1" x14ac:dyDescent="0.2">
      <c r="A14" s="34">
        <v>264712000</v>
      </c>
      <c r="B14" s="35"/>
      <c r="C14" s="36" t="s">
        <v>16</v>
      </c>
      <c r="D14" s="37">
        <v>490</v>
      </c>
      <c r="E14" s="29" t="s">
        <v>11</v>
      </c>
      <c r="G14" s="38"/>
      <c r="H14" s="38"/>
    </row>
    <row r="15" spans="1:8" ht="33" customHeight="1" thickBot="1" x14ac:dyDescent="0.25">
      <c r="A15" s="43">
        <v>264722000</v>
      </c>
      <c r="B15" s="44"/>
      <c r="C15" s="45" t="s">
        <v>17</v>
      </c>
      <c r="D15" s="42">
        <v>516</v>
      </c>
      <c r="E15" s="29" t="s">
        <v>11</v>
      </c>
      <c r="G15" s="38"/>
      <c r="H15" s="38"/>
    </row>
    <row r="16" spans="1:8" ht="39" customHeight="1" x14ac:dyDescent="0.2">
      <c r="A16" s="34">
        <v>539412016</v>
      </c>
      <c r="B16" s="35"/>
      <c r="C16" s="46" t="s">
        <v>18</v>
      </c>
      <c r="D16" s="47">
        <v>869</v>
      </c>
      <c r="E16" s="29" t="s">
        <v>11</v>
      </c>
      <c r="G16" s="38"/>
      <c r="H16" s="38"/>
    </row>
    <row r="17" spans="1:8" ht="39" customHeight="1" thickBot="1" x14ac:dyDescent="0.25">
      <c r="A17" s="43">
        <v>539422016</v>
      </c>
      <c r="B17" s="44"/>
      <c r="C17" s="48" t="s">
        <v>19</v>
      </c>
      <c r="D17" s="42"/>
      <c r="E17" s="29" t="s">
        <v>11</v>
      </c>
      <c r="G17" s="38"/>
      <c r="H17" s="38"/>
    </row>
    <row r="18" spans="1:8" ht="39" customHeight="1" x14ac:dyDescent="0.2">
      <c r="A18" s="34">
        <v>539612016</v>
      </c>
      <c r="B18" s="35"/>
      <c r="C18" s="46" t="s">
        <v>20</v>
      </c>
      <c r="D18" s="47">
        <v>1017</v>
      </c>
      <c r="E18" s="29" t="s">
        <v>11</v>
      </c>
      <c r="G18" s="38"/>
      <c r="H18" s="38"/>
    </row>
    <row r="19" spans="1:8" ht="39" customHeight="1" thickBot="1" x14ac:dyDescent="0.25">
      <c r="A19" s="39">
        <v>539622016</v>
      </c>
      <c r="B19" s="40"/>
      <c r="C19" s="49" t="s">
        <v>21</v>
      </c>
      <c r="D19" s="42">
        <v>1188</v>
      </c>
      <c r="E19" s="29" t="s">
        <v>11</v>
      </c>
      <c r="G19" s="38"/>
      <c r="H19" s="38"/>
    </row>
    <row r="20" spans="1:8" s="21" customFormat="1" ht="111" customHeight="1" x14ac:dyDescent="0.2">
      <c r="A20" s="50">
        <v>650001</v>
      </c>
      <c r="B20" s="51"/>
      <c r="C20" s="52" t="s">
        <v>22</v>
      </c>
      <c r="D20" s="53">
        <v>5623</v>
      </c>
      <c r="E20" s="29" t="s">
        <v>11</v>
      </c>
      <c r="F20" s="29" t="s">
        <v>12</v>
      </c>
    </row>
    <row r="21" spans="1:8" s="21" customFormat="1" ht="111" customHeight="1" thickBot="1" x14ac:dyDescent="0.25">
      <c r="A21" s="54">
        <v>650002</v>
      </c>
      <c r="B21" s="31"/>
      <c r="C21" s="55" t="s">
        <v>23</v>
      </c>
      <c r="D21" s="33">
        <v>5623</v>
      </c>
      <c r="E21" s="29" t="s">
        <v>11</v>
      </c>
      <c r="F21" s="29" t="s">
        <v>12</v>
      </c>
    </row>
    <row r="22" spans="1:8" s="21" customFormat="1" ht="133.5" customHeight="1" thickBot="1" x14ac:dyDescent="0.25">
      <c r="A22" s="56">
        <v>650003</v>
      </c>
      <c r="B22" s="57"/>
      <c r="C22" s="58" t="s">
        <v>24</v>
      </c>
      <c r="D22" s="59">
        <v>7688</v>
      </c>
      <c r="E22" s="29" t="s">
        <v>11</v>
      </c>
      <c r="F22" s="29" t="s">
        <v>12</v>
      </c>
    </row>
    <row r="23" spans="1:8" s="21" customFormat="1" ht="129" customHeight="1" thickBot="1" x14ac:dyDescent="0.25">
      <c r="A23" s="56">
        <v>65004</v>
      </c>
      <c r="B23" s="57"/>
      <c r="C23" s="58" t="s">
        <v>25</v>
      </c>
      <c r="D23" s="59"/>
      <c r="E23" s="29" t="s">
        <v>11</v>
      </c>
      <c r="F23" s="29" t="s">
        <v>12</v>
      </c>
    </row>
    <row r="24" spans="1:8" s="21" customFormat="1" ht="114.75" customHeight="1" thickBot="1" x14ac:dyDescent="0.25">
      <c r="A24" s="56">
        <v>653747</v>
      </c>
      <c r="B24" s="57"/>
      <c r="C24" s="58" t="s">
        <v>26</v>
      </c>
      <c r="D24" s="59">
        <v>4820</v>
      </c>
      <c r="E24" s="60" t="s">
        <v>11</v>
      </c>
      <c r="F24" s="60" t="s">
        <v>12</v>
      </c>
    </row>
    <row r="25" spans="1:8" s="21" customFormat="1" ht="26.25" customHeight="1" x14ac:dyDescent="0.2">
      <c r="A25" s="61">
        <v>271202000</v>
      </c>
      <c r="B25" s="62"/>
      <c r="C25" s="27" t="s">
        <v>27</v>
      </c>
      <c r="D25" s="28">
        <v>48</v>
      </c>
      <c r="E25" s="60" t="s">
        <v>11</v>
      </c>
      <c r="F25" s="60" t="s">
        <v>12</v>
      </c>
    </row>
    <row r="26" spans="1:8" s="21" customFormat="1" ht="26.25" customHeight="1" x14ac:dyDescent="0.2">
      <c r="A26" s="63">
        <v>271212000</v>
      </c>
      <c r="B26" s="64"/>
      <c r="C26" s="32" t="s">
        <v>28</v>
      </c>
      <c r="D26" s="33">
        <v>48</v>
      </c>
      <c r="E26" s="60" t="s">
        <v>11</v>
      </c>
      <c r="F26" s="60" t="s">
        <v>12</v>
      </c>
    </row>
    <row r="27" spans="1:8" ht="26.25" customHeight="1" thickBot="1" x14ac:dyDescent="0.25">
      <c r="A27" s="65">
        <v>271222000</v>
      </c>
      <c r="B27" s="66"/>
      <c r="C27" s="67" t="s">
        <v>29</v>
      </c>
      <c r="D27" s="33">
        <v>48</v>
      </c>
      <c r="E27" s="60" t="s">
        <v>11</v>
      </c>
      <c r="F27" s="60" t="s">
        <v>12</v>
      </c>
    </row>
    <row r="28" spans="1:8" s="21" customFormat="1" ht="26.25" customHeight="1" x14ac:dyDescent="0.2">
      <c r="A28" s="68">
        <v>272452000</v>
      </c>
      <c r="B28" s="69"/>
      <c r="C28" s="27" t="s">
        <v>30</v>
      </c>
      <c r="D28" s="28">
        <v>48</v>
      </c>
      <c r="E28" s="60" t="s">
        <v>11</v>
      </c>
      <c r="F28" s="60" t="s">
        <v>12</v>
      </c>
    </row>
    <row r="29" spans="1:8" s="21" customFormat="1" ht="26.25" customHeight="1" x14ac:dyDescent="0.2">
      <c r="A29" s="70">
        <v>272462000</v>
      </c>
      <c r="B29" s="71"/>
      <c r="C29" s="72" t="s">
        <v>31</v>
      </c>
      <c r="D29" s="73">
        <v>48</v>
      </c>
      <c r="E29" s="60" t="s">
        <v>11</v>
      </c>
      <c r="F29" s="60" t="s">
        <v>12</v>
      </c>
    </row>
    <row r="30" spans="1:8" s="21" customFormat="1" ht="26.25" customHeight="1" thickBot="1" x14ac:dyDescent="0.25">
      <c r="A30" s="74">
        <v>272472000</v>
      </c>
      <c r="B30" s="75"/>
      <c r="C30" s="67" t="s">
        <v>32</v>
      </c>
      <c r="D30" s="76">
        <v>48</v>
      </c>
      <c r="E30" s="60" t="s">
        <v>11</v>
      </c>
      <c r="F30" s="60" t="s">
        <v>12</v>
      </c>
    </row>
    <row r="31" spans="1:8" s="21" customFormat="1" ht="18.75" customHeight="1" thickBot="1" x14ac:dyDescent="0.25">
      <c r="A31" s="18"/>
      <c r="B31" s="19"/>
      <c r="C31" s="77" t="s">
        <v>33</v>
      </c>
      <c r="D31" s="19"/>
    </row>
    <row r="32" spans="1:8" s="21" customFormat="1" ht="15" customHeight="1" thickBot="1" x14ac:dyDescent="0.25">
      <c r="A32" s="22"/>
      <c r="B32" s="23"/>
      <c r="C32" s="78" t="s">
        <v>34</v>
      </c>
      <c r="D32" s="23"/>
    </row>
    <row r="33" spans="1:4" s="21" customFormat="1" x14ac:dyDescent="0.2">
      <c r="A33" s="79">
        <v>270432000</v>
      </c>
      <c r="B33" s="80"/>
      <c r="C33" s="81" t="s">
        <v>35</v>
      </c>
      <c r="D33" s="82">
        <v>150</v>
      </c>
    </row>
    <row r="34" spans="1:4" s="21" customFormat="1" x14ac:dyDescent="0.2">
      <c r="A34" s="83">
        <v>270452000</v>
      </c>
      <c r="B34" s="84"/>
      <c r="C34" s="85" t="s">
        <v>36</v>
      </c>
      <c r="D34" s="86">
        <v>39</v>
      </c>
    </row>
    <row r="35" spans="1:4" s="21" customFormat="1" x14ac:dyDescent="0.2">
      <c r="A35" s="83">
        <v>270462000</v>
      </c>
      <c r="B35" s="84"/>
      <c r="C35" s="85" t="s">
        <v>37</v>
      </c>
      <c r="D35" s="86">
        <v>39</v>
      </c>
    </row>
    <row r="36" spans="1:4" s="21" customFormat="1" ht="13.5" thickBot="1" x14ac:dyDescent="0.25">
      <c r="A36" s="87">
        <v>270472000</v>
      </c>
      <c r="B36" s="88"/>
      <c r="C36" s="89" t="s">
        <v>38</v>
      </c>
      <c r="D36" s="90">
        <v>39</v>
      </c>
    </row>
    <row r="37" spans="1:4" s="21" customFormat="1" x14ac:dyDescent="0.2">
      <c r="A37" s="79">
        <v>275452000</v>
      </c>
      <c r="B37" s="80"/>
      <c r="C37" s="81" t="s">
        <v>39</v>
      </c>
      <c r="D37" s="82">
        <v>133</v>
      </c>
    </row>
    <row r="38" spans="1:4" s="21" customFormat="1" x14ac:dyDescent="0.2">
      <c r="A38" s="83">
        <v>275462000</v>
      </c>
      <c r="B38" s="84"/>
      <c r="C38" s="85" t="s">
        <v>40</v>
      </c>
      <c r="D38" s="86">
        <v>133</v>
      </c>
    </row>
    <row r="39" spans="1:4" s="21" customFormat="1" ht="13.5" thickBot="1" x14ac:dyDescent="0.25">
      <c r="A39" s="87">
        <v>275472000</v>
      </c>
      <c r="B39" s="88"/>
      <c r="C39" s="89" t="s">
        <v>41</v>
      </c>
      <c r="D39" s="90">
        <v>133</v>
      </c>
    </row>
    <row r="40" spans="1:4" s="21" customFormat="1" x14ac:dyDescent="0.2">
      <c r="A40" s="91">
        <v>275602000</v>
      </c>
      <c r="B40" s="84"/>
      <c r="C40" s="92" t="s">
        <v>42</v>
      </c>
      <c r="D40" s="86">
        <v>321</v>
      </c>
    </row>
    <row r="41" spans="1:4" s="21" customFormat="1" x14ac:dyDescent="0.2">
      <c r="A41" s="83">
        <v>275652000</v>
      </c>
      <c r="B41" s="84"/>
      <c r="C41" s="85" t="s">
        <v>43</v>
      </c>
      <c r="D41" s="86">
        <v>321</v>
      </c>
    </row>
    <row r="42" spans="1:4" s="21" customFormat="1" x14ac:dyDescent="0.2">
      <c r="A42" s="83">
        <v>275702000</v>
      </c>
      <c r="B42" s="84"/>
      <c r="C42" s="85" t="s">
        <v>44</v>
      </c>
      <c r="D42" s="86">
        <v>344</v>
      </c>
    </row>
    <row r="43" spans="1:4" s="21" customFormat="1" x14ac:dyDescent="0.2">
      <c r="A43" s="83">
        <v>275612000</v>
      </c>
      <c r="B43" s="84"/>
      <c r="C43" s="85" t="s">
        <v>45</v>
      </c>
      <c r="D43" s="86">
        <v>344</v>
      </c>
    </row>
    <row r="44" spans="1:4" s="21" customFormat="1" x14ac:dyDescent="0.2">
      <c r="A44" s="83">
        <v>275662000</v>
      </c>
      <c r="B44" s="84"/>
      <c r="C44" s="85" t="s">
        <v>46</v>
      </c>
      <c r="D44" s="86">
        <v>344</v>
      </c>
    </row>
    <row r="45" spans="1:4" s="21" customFormat="1" x14ac:dyDescent="0.2">
      <c r="A45" s="83">
        <v>275712000</v>
      </c>
      <c r="B45" s="84"/>
      <c r="C45" s="85" t="s">
        <v>47</v>
      </c>
      <c r="D45" s="86">
        <v>373</v>
      </c>
    </row>
    <row r="46" spans="1:4" s="21" customFormat="1" x14ac:dyDescent="0.2">
      <c r="A46" s="83">
        <v>275622000</v>
      </c>
      <c r="B46" s="84"/>
      <c r="C46" s="85" t="s">
        <v>48</v>
      </c>
      <c r="D46" s="86">
        <v>383</v>
      </c>
    </row>
    <row r="47" spans="1:4" s="21" customFormat="1" x14ac:dyDescent="0.2">
      <c r="A47" s="83">
        <v>275672000</v>
      </c>
      <c r="B47" s="84"/>
      <c r="C47" s="85" t="s">
        <v>49</v>
      </c>
      <c r="D47" s="86">
        <v>383</v>
      </c>
    </row>
    <row r="48" spans="1:4" s="21" customFormat="1" x14ac:dyDescent="0.2">
      <c r="A48" s="83">
        <v>275632000</v>
      </c>
      <c r="B48" s="84"/>
      <c r="C48" s="85" t="s">
        <v>50</v>
      </c>
      <c r="D48" s="86">
        <v>432</v>
      </c>
    </row>
    <row r="49" spans="1:4" s="21" customFormat="1" x14ac:dyDescent="0.2">
      <c r="A49" s="83">
        <v>275682000</v>
      </c>
      <c r="B49" s="84"/>
      <c r="C49" s="85" t="s">
        <v>51</v>
      </c>
      <c r="D49" s="86">
        <v>432</v>
      </c>
    </row>
    <row r="50" spans="1:4" s="21" customFormat="1" x14ac:dyDescent="0.2">
      <c r="A50" s="83">
        <v>275732000</v>
      </c>
      <c r="B50" s="84"/>
      <c r="C50" s="85" t="s">
        <v>52</v>
      </c>
      <c r="D50" s="86">
        <v>445</v>
      </c>
    </row>
    <row r="51" spans="1:4" s="21" customFormat="1" x14ac:dyDescent="0.2">
      <c r="A51" s="83">
        <v>275642000</v>
      </c>
      <c r="B51" s="84"/>
      <c r="C51" s="85" t="s">
        <v>53</v>
      </c>
      <c r="D51" s="86">
        <v>507</v>
      </c>
    </row>
    <row r="52" spans="1:4" s="21" customFormat="1" ht="15" customHeight="1" thickBot="1" x14ac:dyDescent="0.25">
      <c r="A52" s="87">
        <v>275692000</v>
      </c>
      <c r="B52" s="88"/>
      <c r="C52" s="89" t="s">
        <v>54</v>
      </c>
      <c r="D52" s="93">
        <v>507</v>
      </c>
    </row>
    <row r="53" spans="1:4" s="21" customFormat="1" ht="24" customHeight="1" thickBot="1" x14ac:dyDescent="0.25">
      <c r="A53" s="94">
        <v>270572000</v>
      </c>
      <c r="B53" s="95"/>
      <c r="C53" s="96" t="s">
        <v>55</v>
      </c>
      <c r="D53" s="97">
        <v>162</v>
      </c>
    </row>
    <row r="54" spans="1:4" s="21" customFormat="1" x14ac:dyDescent="0.2">
      <c r="A54" s="79">
        <v>270182000</v>
      </c>
      <c r="B54" s="80"/>
      <c r="C54" s="81" t="s">
        <v>56</v>
      </c>
      <c r="D54" s="86">
        <v>137</v>
      </c>
    </row>
    <row r="55" spans="1:4" s="21" customFormat="1" x14ac:dyDescent="0.2">
      <c r="A55" s="83">
        <v>270202000</v>
      </c>
      <c r="B55" s="84"/>
      <c r="C55" s="85" t="s">
        <v>57</v>
      </c>
      <c r="D55" s="86">
        <v>39</v>
      </c>
    </row>
    <row r="56" spans="1:4" s="21" customFormat="1" x14ac:dyDescent="0.2">
      <c r="A56" s="83">
        <v>270212000</v>
      </c>
      <c r="B56" s="84"/>
      <c r="C56" s="85" t="s">
        <v>58</v>
      </c>
      <c r="D56" s="86">
        <v>39</v>
      </c>
    </row>
    <row r="57" spans="1:4" s="21" customFormat="1" x14ac:dyDescent="0.2">
      <c r="A57" s="83">
        <v>270222000</v>
      </c>
      <c r="B57" s="84"/>
      <c r="C57" s="85" t="s">
        <v>59</v>
      </c>
      <c r="D57" s="86">
        <v>39</v>
      </c>
    </row>
    <row r="58" spans="1:4" s="21" customFormat="1" ht="13.5" thickBot="1" x14ac:dyDescent="0.25">
      <c r="A58" s="98">
        <v>270232000</v>
      </c>
      <c r="B58" s="84"/>
      <c r="C58" s="99" t="s">
        <v>60</v>
      </c>
      <c r="D58" s="93">
        <v>289</v>
      </c>
    </row>
    <row r="59" spans="1:4" s="21" customFormat="1" x14ac:dyDescent="0.2">
      <c r="A59" s="79">
        <v>275202000</v>
      </c>
      <c r="B59" s="80"/>
      <c r="C59" s="81" t="s">
        <v>61</v>
      </c>
      <c r="D59" s="82">
        <v>133</v>
      </c>
    </row>
    <row r="60" spans="1:4" s="21" customFormat="1" x14ac:dyDescent="0.2">
      <c r="A60" s="83">
        <v>275212000</v>
      </c>
      <c r="B60" s="84"/>
      <c r="C60" s="85" t="s">
        <v>62</v>
      </c>
      <c r="D60" s="86">
        <v>133</v>
      </c>
    </row>
    <row r="61" spans="1:4" s="21" customFormat="1" x14ac:dyDescent="0.2">
      <c r="A61" s="83">
        <v>275222000</v>
      </c>
      <c r="B61" s="84"/>
      <c r="C61" s="85" t="s">
        <v>63</v>
      </c>
      <c r="D61" s="86">
        <v>133</v>
      </c>
    </row>
    <row r="62" spans="1:4" s="21" customFormat="1" ht="13.5" thickBot="1" x14ac:dyDescent="0.25">
      <c r="A62" s="87">
        <v>275232000</v>
      </c>
      <c r="B62" s="88"/>
      <c r="C62" s="89" t="s">
        <v>64</v>
      </c>
      <c r="D62" s="90">
        <v>509</v>
      </c>
    </row>
    <row r="63" spans="1:4" s="21" customFormat="1" x14ac:dyDescent="0.2">
      <c r="A63" s="91">
        <v>274502000</v>
      </c>
      <c r="B63" s="84"/>
      <c r="C63" s="92" t="s">
        <v>65</v>
      </c>
      <c r="D63" s="86">
        <v>321</v>
      </c>
    </row>
    <row r="64" spans="1:4" s="21" customFormat="1" x14ac:dyDescent="0.2">
      <c r="A64" s="83">
        <v>274552000</v>
      </c>
      <c r="B64" s="84"/>
      <c r="C64" s="85" t="s">
        <v>66</v>
      </c>
      <c r="D64" s="86">
        <v>321</v>
      </c>
    </row>
    <row r="65" spans="1:4" s="21" customFormat="1" x14ac:dyDescent="0.2">
      <c r="A65" s="83">
        <v>274602000</v>
      </c>
      <c r="B65" s="84"/>
      <c r="C65" s="85" t="s">
        <v>67</v>
      </c>
      <c r="D65" s="86">
        <v>344</v>
      </c>
    </row>
    <row r="66" spans="1:4" s="21" customFormat="1" x14ac:dyDescent="0.2">
      <c r="A66" s="83">
        <v>274512000</v>
      </c>
      <c r="B66" s="84"/>
      <c r="C66" s="85" t="s">
        <v>68</v>
      </c>
      <c r="D66" s="86">
        <v>344</v>
      </c>
    </row>
    <row r="67" spans="1:4" s="21" customFormat="1" x14ac:dyDescent="0.2">
      <c r="A67" s="83">
        <v>274562000</v>
      </c>
      <c r="B67" s="84"/>
      <c r="C67" s="85" t="s">
        <v>69</v>
      </c>
      <c r="D67" s="86">
        <v>344</v>
      </c>
    </row>
    <row r="68" spans="1:4" s="21" customFormat="1" x14ac:dyDescent="0.2">
      <c r="A68" s="83">
        <v>274612000</v>
      </c>
      <c r="B68" s="84"/>
      <c r="C68" s="85" t="s">
        <v>70</v>
      </c>
      <c r="D68" s="86">
        <v>373</v>
      </c>
    </row>
    <row r="69" spans="1:4" s="21" customFormat="1" x14ac:dyDescent="0.2">
      <c r="A69" s="83">
        <v>274522000</v>
      </c>
      <c r="B69" s="84"/>
      <c r="C69" s="85" t="s">
        <v>71</v>
      </c>
      <c r="D69" s="86">
        <v>383</v>
      </c>
    </row>
    <row r="70" spans="1:4" s="21" customFormat="1" x14ac:dyDescent="0.2">
      <c r="A70" s="83">
        <v>274572000</v>
      </c>
      <c r="B70" s="84"/>
      <c r="C70" s="85" t="s">
        <v>72</v>
      </c>
      <c r="D70" s="86">
        <v>383</v>
      </c>
    </row>
    <row r="71" spans="1:4" s="21" customFormat="1" x14ac:dyDescent="0.2">
      <c r="A71" s="83">
        <v>274532000</v>
      </c>
      <c r="B71" s="84"/>
      <c r="C71" s="85" t="s">
        <v>73</v>
      </c>
      <c r="D71" s="86">
        <v>432</v>
      </c>
    </row>
    <row r="72" spans="1:4" s="21" customFormat="1" x14ac:dyDescent="0.2">
      <c r="A72" s="83">
        <v>274582000</v>
      </c>
      <c r="B72" s="84"/>
      <c r="C72" s="85" t="s">
        <v>74</v>
      </c>
      <c r="D72" s="86">
        <v>432</v>
      </c>
    </row>
    <row r="73" spans="1:4" s="21" customFormat="1" x14ac:dyDescent="0.2">
      <c r="A73" s="83">
        <v>274632000</v>
      </c>
      <c r="B73" s="84"/>
      <c r="C73" s="85" t="s">
        <v>75</v>
      </c>
      <c r="D73" s="86">
        <v>445</v>
      </c>
    </row>
    <row r="74" spans="1:4" s="21" customFormat="1" x14ac:dyDescent="0.2">
      <c r="A74" s="83">
        <v>274542000</v>
      </c>
      <c r="B74" s="84"/>
      <c r="C74" s="85" t="s">
        <v>76</v>
      </c>
      <c r="D74" s="86">
        <v>507</v>
      </c>
    </row>
    <row r="75" spans="1:4" s="21" customFormat="1" x14ac:dyDescent="0.2">
      <c r="A75" s="83">
        <v>274592000</v>
      </c>
      <c r="B75" s="84"/>
      <c r="C75" s="85" t="s">
        <v>77</v>
      </c>
      <c r="D75" s="86">
        <v>507</v>
      </c>
    </row>
    <row r="76" spans="1:4" s="21" customFormat="1" ht="15.6" customHeight="1" thickBot="1" x14ac:dyDescent="0.25">
      <c r="A76" s="98">
        <v>274642000</v>
      </c>
      <c r="B76" s="84"/>
      <c r="C76" s="99" t="s">
        <v>78</v>
      </c>
      <c r="D76" s="93">
        <v>507</v>
      </c>
    </row>
    <row r="77" spans="1:4" s="21" customFormat="1" ht="27" customHeight="1" thickBot="1" x14ac:dyDescent="0.25">
      <c r="A77" s="94">
        <v>270362000</v>
      </c>
      <c r="B77" s="95"/>
      <c r="C77" s="96" t="s">
        <v>79</v>
      </c>
      <c r="D77" s="100">
        <v>150</v>
      </c>
    </row>
    <row r="78" spans="1:4" s="21" customFormat="1" x14ac:dyDescent="0.2">
      <c r="A78" s="91">
        <v>264102000</v>
      </c>
      <c r="B78" s="84"/>
      <c r="C78" s="101" t="s">
        <v>80</v>
      </c>
      <c r="D78" s="86">
        <v>111</v>
      </c>
    </row>
    <row r="79" spans="1:4" s="21" customFormat="1" x14ac:dyDescent="0.2">
      <c r="A79" s="83">
        <v>264112000</v>
      </c>
      <c r="B79" s="84"/>
      <c r="C79" s="102" t="s">
        <v>81</v>
      </c>
      <c r="D79" s="86">
        <v>111</v>
      </c>
    </row>
    <row r="80" spans="1:4" s="21" customFormat="1" x14ac:dyDescent="0.2">
      <c r="A80" s="83">
        <v>264122000</v>
      </c>
      <c r="B80" s="84"/>
      <c r="C80" s="102" t="s">
        <v>82</v>
      </c>
      <c r="D80" s="86">
        <v>111</v>
      </c>
    </row>
    <row r="81" spans="1:7" s="21" customFormat="1" x14ac:dyDescent="0.2">
      <c r="A81" s="83">
        <v>264132000</v>
      </c>
      <c r="B81" s="84"/>
      <c r="C81" s="102" t="s">
        <v>83</v>
      </c>
      <c r="D81" s="86">
        <v>111</v>
      </c>
    </row>
    <row r="82" spans="1:7" s="21" customFormat="1" x14ac:dyDescent="0.2">
      <c r="A82" s="83">
        <v>264142000</v>
      </c>
      <c r="B82" s="84"/>
      <c r="C82" s="102" t="s">
        <v>84</v>
      </c>
      <c r="D82" s="86">
        <v>111</v>
      </c>
    </row>
    <row r="83" spans="1:7" s="21" customFormat="1" x14ac:dyDescent="0.2">
      <c r="A83" s="83">
        <v>264152000</v>
      </c>
      <c r="B83" s="84"/>
      <c r="C83" s="102" t="s">
        <v>85</v>
      </c>
      <c r="D83" s="86">
        <v>264</v>
      </c>
    </row>
    <row r="84" spans="1:7" s="21" customFormat="1" ht="13.5" thickBot="1" x14ac:dyDescent="0.25">
      <c r="A84" s="98">
        <v>264162000</v>
      </c>
      <c r="B84" s="84"/>
      <c r="C84" s="103" t="s">
        <v>86</v>
      </c>
      <c r="D84" s="93">
        <v>350</v>
      </c>
    </row>
    <row r="85" spans="1:7" s="21" customFormat="1" x14ac:dyDescent="0.2">
      <c r="A85" s="79">
        <v>275102000</v>
      </c>
      <c r="B85" s="80"/>
      <c r="C85" s="104" t="s">
        <v>87</v>
      </c>
      <c r="D85" s="82">
        <v>350</v>
      </c>
    </row>
    <row r="86" spans="1:7" s="21" customFormat="1" x14ac:dyDescent="0.2">
      <c r="A86" s="83">
        <v>275112000</v>
      </c>
      <c r="B86" s="84"/>
      <c r="C86" s="102" t="s">
        <v>88</v>
      </c>
      <c r="D86" s="86">
        <v>350</v>
      </c>
    </row>
    <row r="87" spans="1:7" s="21" customFormat="1" x14ac:dyDescent="0.2">
      <c r="A87" s="83">
        <v>275122000</v>
      </c>
      <c r="B87" s="84"/>
      <c r="C87" s="102" t="s">
        <v>89</v>
      </c>
      <c r="D87" s="86">
        <v>350</v>
      </c>
    </row>
    <row r="88" spans="1:7" s="21" customFormat="1" x14ac:dyDescent="0.2">
      <c r="A88" s="83">
        <v>275132000</v>
      </c>
      <c r="B88" s="84"/>
      <c r="C88" s="102" t="s">
        <v>90</v>
      </c>
      <c r="D88" s="86">
        <v>350</v>
      </c>
    </row>
    <row r="89" spans="1:7" s="21" customFormat="1" ht="13.5" thickBot="1" x14ac:dyDescent="0.25">
      <c r="A89" s="87">
        <v>275142000</v>
      </c>
      <c r="B89" s="88"/>
      <c r="C89" s="105" t="s">
        <v>91</v>
      </c>
      <c r="D89" s="90">
        <v>350</v>
      </c>
    </row>
    <row r="90" spans="1:7" s="21" customFormat="1" x14ac:dyDescent="0.2">
      <c r="A90" s="91">
        <v>294592000</v>
      </c>
      <c r="B90" s="84"/>
      <c r="C90" s="92" t="s">
        <v>92</v>
      </c>
      <c r="D90" s="86">
        <v>121</v>
      </c>
    </row>
    <row r="91" spans="1:7" s="21" customFormat="1" x14ac:dyDescent="0.2">
      <c r="A91" s="83">
        <v>294602000</v>
      </c>
      <c r="B91" s="84"/>
      <c r="C91" s="85" t="s">
        <v>93</v>
      </c>
      <c r="D91" s="86">
        <v>121</v>
      </c>
      <c r="G91" s="106"/>
    </row>
    <row r="92" spans="1:7" s="21" customFormat="1" x14ac:dyDescent="0.2">
      <c r="A92" s="83">
        <v>294902000</v>
      </c>
      <c r="B92" s="84"/>
      <c r="C92" s="102" t="s">
        <v>94</v>
      </c>
      <c r="D92" s="86">
        <v>121</v>
      </c>
    </row>
    <row r="93" spans="1:7" s="21" customFormat="1" x14ac:dyDescent="0.2">
      <c r="A93" s="83">
        <v>294952000</v>
      </c>
      <c r="B93" s="84"/>
      <c r="C93" s="85" t="s">
        <v>95</v>
      </c>
      <c r="D93" s="86">
        <v>121</v>
      </c>
    </row>
    <row r="94" spans="1:7" s="21" customFormat="1" x14ac:dyDescent="0.2">
      <c r="A94" s="83">
        <v>295012000</v>
      </c>
      <c r="B94" s="84"/>
      <c r="C94" s="102" t="s">
        <v>96</v>
      </c>
      <c r="D94" s="86">
        <v>121</v>
      </c>
    </row>
    <row r="95" spans="1:7" s="21" customFormat="1" x14ac:dyDescent="0.2">
      <c r="A95" s="83">
        <v>295022000</v>
      </c>
      <c r="B95" s="84"/>
      <c r="C95" s="85" t="s">
        <v>97</v>
      </c>
      <c r="D95" s="86">
        <v>121</v>
      </c>
    </row>
    <row r="96" spans="1:7" s="21" customFormat="1" x14ac:dyDescent="0.2">
      <c r="A96" s="83">
        <v>295032000</v>
      </c>
      <c r="B96" s="84"/>
      <c r="C96" s="102" t="s">
        <v>98</v>
      </c>
      <c r="D96" s="86">
        <v>121</v>
      </c>
    </row>
    <row r="97" spans="1:4" s="21" customFormat="1" x14ac:dyDescent="0.2">
      <c r="A97" s="83">
        <v>295042000</v>
      </c>
      <c r="B97" s="84"/>
      <c r="C97" s="102" t="s">
        <v>99</v>
      </c>
      <c r="D97" s="86">
        <v>121</v>
      </c>
    </row>
    <row r="98" spans="1:4" s="21" customFormat="1" x14ac:dyDescent="0.2">
      <c r="A98" s="83">
        <v>295052000</v>
      </c>
      <c r="B98" s="84"/>
      <c r="C98" s="102" t="s">
        <v>100</v>
      </c>
      <c r="D98" s="86">
        <v>121</v>
      </c>
    </row>
    <row r="99" spans="1:4" s="21" customFormat="1" x14ac:dyDescent="0.2">
      <c r="A99" s="83">
        <v>295062000</v>
      </c>
      <c r="B99" s="84"/>
      <c r="C99" s="85" t="s">
        <v>101</v>
      </c>
      <c r="D99" s="86">
        <v>121</v>
      </c>
    </row>
    <row r="100" spans="1:4" s="21" customFormat="1" x14ac:dyDescent="0.2">
      <c r="A100" s="83">
        <v>295072000</v>
      </c>
      <c r="B100" s="84"/>
      <c r="C100" s="102" t="s">
        <v>102</v>
      </c>
      <c r="D100" s="86">
        <v>121</v>
      </c>
    </row>
    <row r="101" spans="1:4" s="21" customFormat="1" x14ac:dyDescent="0.2">
      <c r="A101" s="83">
        <v>295082000</v>
      </c>
      <c r="B101" s="84"/>
      <c r="C101" s="85" t="s">
        <v>103</v>
      </c>
      <c r="D101" s="86">
        <v>121</v>
      </c>
    </row>
    <row r="102" spans="1:4" s="21" customFormat="1" ht="13.5" thickBot="1" x14ac:dyDescent="0.25">
      <c r="A102" s="98">
        <v>295092000</v>
      </c>
      <c r="B102" s="84"/>
      <c r="C102" s="103" t="s">
        <v>104</v>
      </c>
      <c r="D102" s="93">
        <v>121</v>
      </c>
    </row>
    <row r="103" spans="1:4" s="21" customFormat="1" x14ac:dyDescent="0.2">
      <c r="A103" s="79">
        <v>296032000</v>
      </c>
      <c r="B103" s="80"/>
      <c r="C103" s="104" t="s">
        <v>105</v>
      </c>
      <c r="D103" s="82">
        <v>500</v>
      </c>
    </row>
    <row r="104" spans="1:4" s="21" customFormat="1" x14ac:dyDescent="0.2">
      <c r="A104" s="83">
        <v>296042000</v>
      </c>
      <c r="B104" s="84"/>
      <c r="C104" s="102" t="s">
        <v>106</v>
      </c>
      <c r="D104" s="86">
        <v>500</v>
      </c>
    </row>
    <row r="105" spans="1:4" s="21" customFormat="1" x14ac:dyDescent="0.2">
      <c r="A105" s="83">
        <v>296052000</v>
      </c>
      <c r="B105" s="84"/>
      <c r="C105" s="102" t="s">
        <v>107</v>
      </c>
      <c r="D105" s="86">
        <v>500</v>
      </c>
    </row>
    <row r="106" spans="1:4" s="21" customFormat="1" x14ac:dyDescent="0.2">
      <c r="A106" s="83">
        <v>296062000</v>
      </c>
      <c r="B106" s="84"/>
      <c r="C106" s="102" t="s">
        <v>108</v>
      </c>
      <c r="D106" s="86">
        <v>500</v>
      </c>
    </row>
    <row r="107" spans="1:4" s="21" customFormat="1" x14ac:dyDescent="0.2">
      <c r="A107" s="83">
        <v>296072000</v>
      </c>
      <c r="B107" s="84"/>
      <c r="C107" s="102" t="s">
        <v>109</v>
      </c>
      <c r="D107" s="86">
        <v>500</v>
      </c>
    </row>
    <row r="108" spans="1:4" s="21" customFormat="1" x14ac:dyDescent="0.2">
      <c r="A108" s="83">
        <v>296082000</v>
      </c>
      <c r="B108" s="84"/>
      <c r="C108" s="102" t="s">
        <v>110</v>
      </c>
      <c r="D108" s="86">
        <v>500</v>
      </c>
    </row>
    <row r="109" spans="1:4" s="21" customFormat="1" ht="13.5" thickBot="1" x14ac:dyDescent="0.25">
      <c r="A109" s="87">
        <v>296092000</v>
      </c>
      <c r="B109" s="88"/>
      <c r="C109" s="105" t="s">
        <v>111</v>
      </c>
      <c r="D109" s="90">
        <v>500</v>
      </c>
    </row>
    <row r="110" spans="1:4" s="21" customFormat="1" x14ac:dyDescent="0.2">
      <c r="A110" s="91">
        <v>296732000</v>
      </c>
      <c r="B110" s="84"/>
      <c r="C110" s="101" t="s">
        <v>112</v>
      </c>
      <c r="D110" s="86">
        <v>585</v>
      </c>
    </row>
    <row r="111" spans="1:4" s="21" customFormat="1" x14ac:dyDescent="0.2">
      <c r="A111" s="83">
        <v>296812000</v>
      </c>
      <c r="B111" s="84"/>
      <c r="C111" s="102" t="s">
        <v>113</v>
      </c>
      <c r="D111" s="86">
        <v>636</v>
      </c>
    </row>
    <row r="112" spans="1:4" s="21" customFormat="1" x14ac:dyDescent="0.2">
      <c r="A112" s="83">
        <v>296822000</v>
      </c>
      <c r="B112" s="84"/>
      <c r="C112" s="102" t="s">
        <v>114</v>
      </c>
      <c r="D112" s="86">
        <v>636</v>
      </c>
    </row>
    <row r="113" spans="1:8" s="21" customFormat="1" x14ac:dyDescent="0.2">
      <c r="A113" s="83">
        <v>296832000</v>
      </c>
      <c r="B113" s="84"/>
      <c r="C113" s="102" t="s">
        <v>115</v>
      </c>
      <c r="D113" s="86">
        <v>636</v>
      </c>
    </row>
    <row r="114" spans="1:8" s="21" customFormat="1" x14ac:dyDescent="0.2">
      <c r="A114" s="83">
        <v>296842000</v>
      </c>
      <c r="B114" s="84"/>
      <c r="C114" s="102" t="s">
        <v>116</v>
      </c>
      <c r="D114" s="86">
        <v>636</v>
      </c>
      <c r="G114" s="38"/>
      <c r="H114" s="38"/>
    </row>
    <row r="115" spans="1:8" s="21" customFormat="1" x14ac:dyDescent="0.2">
      <c r="A115" s="83">
        <v>296862000</v>
      </c>
      <c r="B115" s="84"/>
      <c r="C115" s="102" t="s">
        <v>117</v>
      </c>
      <c r="D115" s="86">
        <v>636</v>
      </c>
      <c r="G115" s="38"/>
      <c r="H115" s="38"/>
    </row>
    <row r="116" spans="1:8" s="21" customFormat="1" x14ac:dyDescent="0.2">
      <c r="A116" s="83">
        <v>296912000</v>
      </c>
      <c r="B116" s="84"/>
      <c r="C116" s="102" t="s">
        <v>118</v>
      </c>
      <c r="D116" s="86">
        <v>789</v>
      </c>
    </row>
    <row r="117" spans="1:8" s="21" customFormat="1" x14ac:dyDescent="0.2">
      <c r="A117" s="83">
        <v>296922000</v>
      </c>
      <c r="B117" s="84"/>
      <c r="C117" s="102" t="s">
        <v>119</v>
      </c>
      <c r="D117" s="86">
        <v>789</v>
      </c>
    </row>
    <row r="118" spans="1:8" s="21" customFormat="1" x14ac:dyDescent="0.2">
      <c r="A118" s="83">
        <v>296932000</v>
      </c>
      <c r="B118" s="84"/>
      <c r="C118" s="102" t="s">
        <v>120</v>
      </c>
      <c r="D118" s="86">
        <v>789</v>
      </c>
    </row>
    <row r="119" spans="1:8" s="21" customFormat="1" x14ac:dyDescent="0.2">
      <c r="A119" s="83">
        <v>296942000</v>
      </c>
      <c r="B119" s="84"/>
      <c r="C119" s="102" t="s">
        <v>121</v>
      </c>
      <c r="D119" s="86">
        <v>789</v>
      </c>
    </row>
    <row r="120" spans="1:8" s="21" customFormat="1" ht="13.5" thickBot="1" x14ac:dyDescent="0.25">
      <c r="A120" s="98">
        <v>296962000</v>
      </c>
      <c r="B120" s="84"/>
      <c r="C120" s="103" t="s">
        <v>122</v>
      </c>
      <c r="D120" s="93">
        <v>789</v>
      </c>
    </row>
    <row r="121" spans="1:8" s="21" customFormat="1" x14ac:dyDescent="0.2">
      <c r="A121" s="107">
        <v>294772000</v>
      </c>
      <c r="B121" s="108"/>
      <c r="C121" s="104" t="s">
        <v>123</v>
      </c>
      <c r="D121" s="82">
        <v>137</v>
      </c>
    </row>
    <row r="122" spans="1:8" s="21" customFormat="1" x14ac:dyDescent="0.2">
      <c r="A122" s="109">
        <v>294782000</v>
      </c>
      <c r="B122" s="110"/>
      <c r="C122" s="102" t="s">
        <v>124</v>
      </c>
      <c r="D122" s="86">
        <v>137</v>
      </c>
    </row>
    <row r="123" spans="1:8" s="21" customFormat="1" x14ac:dyDescent="0.2">
      <c r="A123" s="109">
        <v>294792000</v>
      </c>
      <c r="B123" s="110"/>
      <c r="C123" s="102" t="s">
        <v>125</v>
      </c>
      <c r="D123" s="86">
        <v>137</v>
      </c>
    </row>
    <row r="124" spans="1:8" s="21" customFormat="1" x14ac:dyDescent="0.2">
      <c r="A124" s="109">
        <v>294802000</v>
      </c>
      <c r="B124" s="110"/>
      <c r="C124" s="102" t="s">
        <v>126</v>
      </c>
      <c r="D124" s="86">
        <v>137</v>
      </c>
    </row>
    <row r="125" spans="1:8" s="21" customFormat="1" x14ac:dyDescent="0.2">
      <c r="A125" s="109">
        <v>294812000</v>
      </c>
      <c r="B125" s="110"/>
      <c r="C125" s="102" t="s">
        <v>127</v>
      </c>
      <c r="D125" s="86">
        <v>137</v>
      </c>
    </row>
    <row r="126" spans="1:8" s="21" customFormat="1" x14ac:dyDescent="0.2">
      <c r="A126" s="109">
        <v>294822000</v>
      </c>
      <c r="B126" s="110"/>
      <c r="C126" s="102" t="s">
        <v>128</v>
      </c>
      <c r="D126" s="86">
        <v>137</v>
      </c>
    </row>
    <row r="127" spans="1:8" s="21" customFormat="1" x14ac:dyDescent="0.2">
      <c r="A127" s="109">
        <v>294832000</v>
      </c>
      <c r="B127" s="110"/>
      <c r="C127" s="102" t="s">
        <v>129</v>
      </c>
      <c r="D127" s="86">
        <v>137</v>
      </c>
    </row>
    <row r="128" spans="1:8" s="21" customFormat="1" x14ac:dyDescent="0.2">
      <c r="A128" s="109">
        <v>294842000</v>
      </c>
      <c r="B128" s="110"/>
      <c r="C128" s="102" t="s">
        <v>130</v>
      </c>
      <c r="D128" s="86">
        <v>137</v>
      </c>
    </row>
    <row r="129" spans="1:4" s="21" customFormat="1" x14ac:dyDescent="0.2">
      <c r="A129" s="109">
        <v>294852000</v>
      </c>
      <c r="B129" s="110"/>
      <c r="C129" s="102" t="s">
        <v>131</v>
      </c>
      <c r="D129" s="86">
        <v>137</v>
      </c>
    </row>
    <row r="130" spans="1:4" s="21" customFormat="1" ht="15" customHeight="1" thickBot="1" x14ac:dyDescent="0.25">
      <c r="A130" s="111">
        <v>294862000</v>
      </c>
      <c r="B130" s="112"/>
      <c r="C130" s="105" t="s">
        <v>132</v>
      </c>
      <c r="D130" s="90">
        <v>137</v>
      </c>
    </row>
    <row r="131" spans="1:4" s="21" customFormat="1" ht="15" customHeight="1" x14ac:dyDescent="0.2">
      <c r="A131" s="91">
        <v>290012000</v>
      </c>
      <c r="B131" s="84"/>
      <c r="C131" s="101" t="s">
        <v>133</v>
      </c>
      <c r="D131" s="113">
        <v>181</v>
      </c>
    </row>
    <row r="132" spans="1:4" s="21" customFormat="1" ht="15" customHeight="1" thickBot="1" x14ac:dyDescent="0.25">
      <c r="A132" s="87">
        <v>290022000</v>
      </c>
      <c r="B132" s="88"/>
      <c r="C132" s="105" t="s">
        <v>134</v>
      </c>
      <c r="D132" s="114">
        <v>181</v>
      </c>
    </row>
    <row r="133" spans="1:4" s="21" customFormat="1" ht="18" customHeight="1" x14ac:dyDescent="0.2">
      <c r="A133" s="79">
        <v>290042000</v>
      </c>
      <c r="B133" s="80"/>
      <c r="C133" s="104" t="s">
        <v>135</v>
      </c>
      <c r="D133" s="86">
        <v>181</v>
      </c>
    </row>
    <row r="134" spans="1:4" s="21" customFormat="1" ht="18" customHeight="1" thickBot="1" x14ac:dyDescent="0.25">
      <c r="A134" s="87">
        <v>290052000</v>
      </c>
      <c r="B134" s="88"/>
      <c r="C134" s="105" t="s">
        <v>136</v>
      </c>
      <c r="D134" s="93">
        <v>181</v>
      </c>
    </row>
    <row r="135" spans="1:4" s="21" customFormat="1" ht="23.45" customHeight="1" thickBot="1" x14ac:dyDescent="0.25">
      <c r="A135" s="87">
        <v>290102000</v>
      </c>
      <c r="B135" s="115"/>
      <c r="C135" s="105" t="s">
        <v>137</v>
      </c>
      <c r="D135" s="116">
        <v>162</v>
      </c>
    </row>
    <row r="136" spans="1:4" s="21" customFormat="1" ht="21" customHeight="1" x14ac:dyDescent="0.2">
      <c r="A136" s="79">
        <v>290112000</v>
      </c>
      <c r="B136" s="80"/>
      <c r="C136" s="104" t="s">
        <v>138</v>
      </c>
      <c r="D136" s="113">
        <v>162</v>
      </c>
    </row>
    <row r="137" spans="1:4" s="21" customFormat="1" ht="21" customHeight="1" thickBot="1" x14ac:dyDescent="0.25">
      <c r="A137" s="87">
        <v>290132000</v>
      </c>
      <c r="B137" s="88"/>
      <c r="C137" s="105" t="s">
        <v>139</v>
      </c>
      <c r="D137" s="114">
        <v>160</v>
      </c>
    </row>
    <row r="138" spans="1:4" s="21" customFormat="1" x14ac:dyDescent="0.2">
      <c r="A138" s="79">
        <v>270802000</v>
      </c>
      <c r="B138" s="80"/>
      <c r="C138" s="104" t="s">
        <v>140</v>
      </c>
      <c r="D138" s="86">
        <v>137</v>
      </c>
    </row>
    <row r="139" spans="1:4" s="21" customFormat="1" x14ac:dyDescent="0.2">
      <c r="A139" s="83">
        <v>270812000</v>
      </c>
      <c r="B139" s="84"/>
      <c r="C139" s="102" t="s">
        <v>141</v>
      </c>
      <c r="D139" s="86">
        <v>137</v>
      </c>
    </row>
    <row r="140" spans="1:4" s="21" customFormat="1" x14ac:dyDescent="0.2">
      <c r="A140" s="83">
        <v>270822000</v>
      </c>
      <c r="B140" s="84"/>
      <c r="C140" s="102" t="s">
        <v>142</v>
      </c>
      <c r="D140" s="86">
        <v>137</v>
      </c>
    </row>
    <row r="141" spans="1:4" s="21" customFormat="1" x14ac:dyDescent="0.2">
      <c r="A141" s="83">
        <v>270832000</v>
      </c>
      <c r="B141" s="84"/>
      <c r="C141" s="102" t="s">
        <v>143</v>
      </c>
      <c r="D141" s="86">
        <v>137</v>
      </c>
    </row>
    <row r="142" spans="1:4" s="21" customFormat="1" x14ac:dyDescent="0.2">
      <c r="A142" s="83">
        <v>270842000</v>
      </c>
      <c r="B142" s="84"/>
      <c r="C142" s="102" t="s">
        <v>144</v>
      </c>
      <c r="D142" s="86">
        <v>137</v>
      </c>
    </row>
    <row r="143" spans="1:4" s="21" customFormat="1" x14ac:dyDescent="0.2">
      <c r="A143" s="83">
        <v>270852000</v>
      </c>
      <c r="B143" s="84"/>
      <c r="C143" s="102" t="s">
        <v>145</v>
      </c>
      <c r="D143" s="86">
        <v>137</v>
      </c>
    </row>
    <row r="144" spans="1:4" s="21" customFormat="1" x14ac:dyDescent="0.2">
      <c r="A144" s="83">
        <v>270862000</v>
      </c>
      <c r="B144" s="84"/>
      <c r="C144" s="102" t="s">
        <v>146</v>
      </c>
      <c r="D144" s="86">
        <v>137</v>
      </c>
    </row>
    <row r="145" spans="1:4" s="21" customFormat="1" ht="13.5" thickBot="1" x14ac:dyDescent="0.25">
      <c r="A145" s="87">
        <v>270872000</v>
      </c>
      <c r="B145" s="88"/>
      <c r="C145" s="105" t="s">
        <v>147</v>
      </c>
      <c r="D145" s="93">
        <v>236</v>
      </c>
    </row>
    <row r="146" spans="1:4" s="21" customFormat="1" x14ac:dyDescent="0.2">
      <c r="A146" s="79">
        <v>271932000</v>
      </c>
      <c r="B146" s="80"/>
      <c r="C146" s="104" t="s">
        <v>148</v>
      </c>
      <c r="D146" s="113">
        <v>364</v>
      </c>
    </row>
    <row r="147" spans="1:4" s="21" customFormat="1" x14ac:dyDescent="0.2">
      <c r="A147" s="83">
        <v>271942000</v>
      </c>
      <c r="B147" s="84"/>
      <c r="C147" s="102" t="s">
        <v>149</v>
      </c>
      <c r="D147" s="117">
        <v>364</v>
      </c>
    </row>
    <row r="148" spans="1:4" s="21" customFormat="1" x14ac:dyDescent="0.2">
      <c r="A148" s="83">
        <v>271952000</v>
      </c>
      <c r="B148" s="84"/>
      <c r="C148" s="102" t="s">
        <v>150</v>
      </c>
      <c r="D148" s="117">
        <v>364</v>
      </c>
    </row>
    <row r="149" spans="1:4" s="21" customFormat="1" x14ac:dyDescent="0.2">
      <c r="A149" s="83">
        <v>271962000</v>
      </c>
      <c r="B149" s="84"/>
      <c r="C149" s="102" t="s">
        <v>151</v>
      </c>
      <c r="D149" s="117">
        <v>364</v>
      </c>
    </row>
    <row r="150" spans="1:4" s="21" customFormat="1" ht="13.5" thickBot="1" x14ac:dyDescent="0.25">
      <c r="A150" s="87">
        <v>271982000</v>
      </c>
      <c r="B150" s="88"/>
      <c r="C150" s="105" t="s">
        <v>152</v>
      </c>
      <c r="D150" s="114">
        <v>403</v>
      </c>
    </row>
    <row r="151" spans="1:4" s="21" customFormat="1" x14ac:dyDescent="0.2">
      <c r="A151" s="79">
        <v>274802000</v>
      </c>
      <c r="B151" s="80"/>
      <c r="C151" s="104" t="s">
        <v>153</v>
      </c>
      <c r="D151" s="86"/>
    </row>
    <row r="152" spans="1:4" s="21" customFormat="1" x14ac:dyDescent="0.2">
      <c r="A152" s="83">
        <v>274812000</v>
      </c>
      <c r="B152" s="84"/>
      <c r="C152" s="102" t="s">
        <v>154</v>
      </c>
      <c r="D152" s="86"/>
    </row>
    <row r="153" spans="1:4" s="21" customFormat="1" x14ac:dyDescent="0.2">
      <c r="A153" s="83">
        <v>274822000</v>
      </c>
      <c r="B153" s="84"/>
      <c r="C153" s="102" t="s">
        <v>155</v>
      </c>
      <c r="D153" s="86"/>
    </row>
    <row r="154" spans="1:4" s="21" customFormat="1" ht="21" customHeight="1" thickBot="1" x14ac:dyDescent="0.25">
      <c r="A154" s="87">
        <v>274832000</v>
      </c>
      <c r="B154" s="88"/>
      <c r="C154" s="105" t="s">
        <v>156</v>
      </c>
      <c r="D154" s="93"/>
    </row>
    <row r="155" spans="1:4" s="21" customFormat="1" ht="26.25" customHeight="1" x14ac:dyDescent="0.2">
      <c r="A155" s="91">
        <v>270922000</v>
      </c>
      <c r="B155" s="84"/>
      <c r="C155" s="101" t="s">
        <v>157</v>
      </c>
      <c r="D155" s="113">
        <v>197</v>
      </c>
    </row>
    <row r="156" spans="1:4" s="21" customFormat="1" ht="39.75" customHeight="1" thickBot="1" x14ac:dyDescent="0.25">
      <c r="A156" s="87">
        <v>275922000</v>
      </c>
      <c r="B156" s="88"/>
      <c r="C156" s="105" t="s">
        <v>158</v>
      </c>
      <c r="D156" s="114">
        <v>327</v>
      </c>
    </row>
    <row r="157" spans="1:4" s="21" customFormat="1" ht="22.9" customHeight="1" thickBot="1" x14ac:dyDescent="0.25">
      <c r="A157" s="94">
        <v>271842000</v>
      </c>
      <c r="B157" s="95"/>
      <c r="C157" s="118" t="s">
        <v>159</v>
      </c>
      <c r="D157" s="116">
        <v>386</v>
      </c>
    </row>
    <row r="158" spans="1:4" s="21" customFormat="1" x14ac:dyDescent="0.2">
      <c r="A158" s="91">
        <v>262332000</v>
      </c>
      <c r="B158" s="84"/>
      <c r="C158" s="101" t="s">
        <v>160</v>
      </c>
      <c r="D158" s="86">
        <v>789</v>
      </c>
    </row>
    <row r="159" spans="1:4" s="21" customFormat="1" x14ac:dyDescent="0.2">
      <c r="A159" s="83">
        <v>262342000</v>
      </c>
      <c r="B159" s="84"/>
      <c r="C159" s="102" t="s">
        <v>161</v>
      </c>
      <c r="D159" s="86">
        <v>789</v>
      </c>
    </row>
    <row r="160" spans="1:4" s="21" customFormat="1" x14ac:dyDescent="0.2">
      <c r="A160" s="83">
        <v>262352000</v>
      </c>
      <c r="B160" s="84"/>
      <c r="C160" s="102" t="s">
        <v>162</v>
      </c>
      <c r="D160" s="86">
        <v>789</v>
      </c>
    </row>
    <row r="161" spans="1:4" s="21" customFormat="1" x14ac:dyDescent="0.2">
      <c r="A161" s="83">
        <v>262372000</v>
      </c>
      <c r="B161" s="84"/>
      <c r="C161" s="102" t="s">
        <v>163</v>
      </c>
      <c r="D161" s="86">
        <v>789</v>
      </c>
    </row>
    <row r="162" spans="1:4" s="21" customFormat="1" x14ac:dyDescent="0.2">
      <c r="A162" s="83">
        <v>262382000</v>
      </c>
      <c r="B162" s="84"/>
      <c r="C162" s="102" t="s">
        <v>164</v>
      </c>
      <c r="D162" s="86">
        <v>789</v>
      </c>
    </row>
    <row r="163" spans="1:4" s="21" customFormat="1" x14ac:dyDescent="0.2">
      <c r="A163" s="119">
        <v>262392000</v>
      </c>
      <c r="B163" s="84"/>
      <c r="C163" s="102" t="s">
        <v>165</v>
      </c>
      <c r="D163" s="86">
        <v>789</v>
      </c>
    </row>
    <row r="164" spans="1:4" s="21" customFormat="1" ht="15" customHeight="1" thickBot="1" x14ac:dyDescent="0.25">
      <c r="A164" s="120">
        <v>262402000</v>
      </c>
      <c r="B164" s="88"/>
      <c r="C164" s="105" t="s">
        <v>166</v>
      </c>
      <c r="D164" s="86">
        <v>789</v>
      </c>
    </row>
    <row r="165" spans="1:4" s="21" customFormat="1" ht="13.5" thickBot="1" x14ac:dyDescent="0.25">
      <c r="A165" s="121"/>
      <c r="B165" s="122"/>
      <c r="C165" s="123" t="s">
        <v>167</v>
      </c>
      <c r="D165" s="122"/>
    </row>
    <row r="166" spans="1:4" s="21" customFormat="1" x14ac:dyDescent="0.2">
      <c r="A166" s="79">
        <v>427045200</v>
      </c>
      <c r="B166" s="80"/>
      <c r="C166" s="81" t="s">
        <v>168</v>
      </c>
      <c r="D166" s="86">
        <v>1029</v>
      </c>
    </row>
    <row r="167" spans="1:4" s="21" customFormat="1" x14ac:dyDescent="0.2">
      <c r="A167" s="83">
        <v>427046200</v>
      </c>
      <c r="B167" s="84"/>
      <c r="C167" s="102" t="s">
        <v>169</v>
      </c>
      <c r="D167" s="86">
        <v>1029</v>
      </c>
    </row>
    <row r="168" spans="1:4" s="21" customFormat="1" x14ac:dyDescent="0.2">
      <c r="A168" s="83">
        <v>427047200</v>
      </c>
      <c r="B168" s="84"/>
      <c r="C168" s="102" t="s">
        <v>170</v>
      </c>
      <c r="D168" s="86">
        <v>649</v>
      </c>
    </row>
    <row r="169" spans="1:4" s="21" customFormat="1" x14ac:dyDescent="0.2">
      <c r="A169" s="83">
        <v>427085200</v>
      </c>
      <c r="B169" s="84"/>
      <c r="C169" s="102" t="s">
        <v>171</v>
      </c>
      <c r="D169" s="86">
        <v>1453</v>
      </c>
    </row>
    <row r="170" spans="1:4" s="21" customFormat="1" x14ac:dyDescent="0.2">
      <c r="A170" s="83">
        <v>427084200</v>
      </c>
      <c r="B170" s="84"/>
      <c r="C170" s="102" t="s">
        <v>172</v>
      </c>
      <c r="D170" s="86">
        <v>1453</v>
      </c>
    </row>
    <row r="171" spans="1:4" s="21" customFormat="1" x14ac:dyDescent="0.2">
      <c r="A171" s="83">
        <v>427545200</v>
      </c>
      <c r="B171" s="84"/>
      <c r="C171" s="102" t="s">
        <v>173</v>
      </c>
      <c r="D171" s="86">
        <v>1392</v>
      </c>
    </row>
    <row r="172" spans="1:4" s="21" customFormat="1" x14ac:dyDescent="0.2">
      <c r="A172" s="83">
        <v>427546200</v>
      </c>
      <c r="B172" s="84"/>
      <c r="C172" s="102" t="s">
        <v>174</v>
      </c>
      <c r="D172" s="86">
        <v>1550</v>
      </c>
    </row>
    <row r="173" spans="1:4" s="21" customFormat="1" x14ac:dyDescent="0.2">
      <c r="A173" s="83">
        <v>427547200</v>
      </c>
      <c r="B173" s="84"/>
      <c r="C173" s="102" t="s">
        <v>175</v>
      </c>
      <c r="D173" s="86">
        <v>1550</v>
      </c>
    </row>
    <row r="174" spans="1:4" s="21" customFormat="1" x14ac:dyDescent="0.2">
      <c r="A174" s="83">
        <v>427020200</v>
      </c>
      <c r="B174" s="84"/>
      <c r="C174" s="102" t="s">
        <v>176</v>
      </c>
      <c r="D174" s="86">
        <v>1029</v>
      </c>
    </row>
    <row r="175" spans="1:4" s="21" customFormat="1" x14ac:dyDescent="0.2">
      <c r="A175" s="83">
        <v>427520200</v>
      </c>
      <c r="B175" s="84"/>
      <c r="C175" s="102" t="s">
        <v>177</v>
      </c>
      <c r="D175" s="86">
        <v>1392</v>
      </c>
    </row>
    <row r="176" spans="1:4" s="21" customFormat="1" x14ac:dyDescent="0.2">
      <c r="A176" s="83">
        <v>427021200</v>
      </c>
      <c r="B176" s="84"/>
      <c r="C176" s="102" t="s">
        <v>178</v>
      </c>
      <c r="D176" s="86">
        <v>1029</v>
      </c>
    </row>
    <row r="177" spans="1:4" s="21" customFormat="1" x14ac:dyDescent="0.2">
      <c r="A177" s="83">
        <v>427521200</v>
      </c>
      <c r="B177" s="84"/>
      <c r="C177" s="102" t="s">
        <v>179</v>
      </c>
      <c r="D177" s="86">
        <v>1427</v>
      </c>
    </row>
    <row r="178" spans="1:4" s="21" customFormat="1" x14ac:dyDescent="0.2">
      <c r="A178" s="83">
        <v>427022200</v>
      </c>
      <c r="B178" s="84"/>
      <c r="C178" s="102" t="s">
        <v>180</v>
      </c>
      <c r="D178" s="86">
        <v>649</v>
      </c>
    </row>
    <row r="179" spans="1:4" s="21" customFormat="1" x14ac:dyDescent="0.2">
      <c r="A179" s="83">
        <v>427522200</v>
      </c>
      <c r="B179" s="84"/>
      <c r="C179" s="102" t="s">
        <v>181</v>
      </c>
      <c r="D179" s="86">
        <v>1392</v>
      </c>
    </row>
    <row r="180" spans="1:4" s="21" customFormat="1" x14ac:dyDescent="0.2">
      <c r="A180" s="83">
        <v>429501200</v>
      </c>
      <c r="B180" s="84"/>
      <c r="C180" s="102" t="s">
        <v>182</v>
      </c>
      <c r="D180" s="86">
        <v>684</v>
      </c>
    </row>
    <row r="181" spans="1:4" s="21" customFormat="1" x14ac:dyDescent="0.2">
      <c r="A181" s="83">
        <v>429503200</v>
      </c>
      <c r="B181" s="84"/>
      <c r="C181" s="102" t="s">
        <v>183</v>
      </c>
      <c r="D181" s="86">
        <v>684</v>
      </c>
    </row>
    <row r="182" spans="1:4" s="21" customFormat="1" x14ac:dyDescent="0.2">
      <c r="A182" s="83">
        <v>429504200</v>
      </c>
      <c r="B182" s="84"/>
      <c r="C182" s="102" t="s">
        <v>184</v>
      </c>
      <c r="D182" s="86">
        <v>684</v>
      </c>
    </row>
    <row r="183" spans="1:4" s="21" customFormat="1" x14ac:dyDescent="0.2">
      <c r="A183" s="83">
        <v>429505200</v>
      </c>
      <c r="B183" s="84"/>
      <c r="C183" s="102" t="s">
        <v>185</v>
      </c>
      <c r="D183" s="86">
        <v>684</v>
      </c>
    </row>
    <row r="184" spans="1:4" s="21" customFormat="1" x14ac:dyDescent="0.2">
      <c r="A184" s="83">
        <v>429605200</v>
      </c>
      <c r="B184" s="84"/>
      <c r="C184" s="102" t="s">
        <v>186</v>
      </c>
      <c r="D184" s="86">
        <v>2485</v>
      </c>
    </row>
    <row r="185" spans="1:4" s="21" customFormat="1" x14ac:dyDescent="0.2">
      <c r="A185" s="83">
        <v>429506200</v>
      </c>
      <c r="B185" s="84"/>
      <c r="C185" s="102" t="s">
        <v>187</v>
      </c>
      <c r="D185" s="86">
        <v>684</v>
      </c>
    </row>
    <row r="186" spans="1:4" s="21" customFormat="1" x14ac:dyDescent="0.2">
      <c r="A186" s="83">
        <v>429507200</v>
      </c>
      <c r="B186" s="84"/>
      <c r="C186" s="102" t="s">
        <v>188</v>
      </c>
      <c r="D186" s="86">
        <v>684</v>
      </c>
    </row>
    <row r="187" spans="1:4" s="21" customFormat="1" x14ac:dyDescent="0.2">
      <c r="A187" s="83">
        <v>429508200</v>
      </c>
      <c r="B187" s="84"/>
      <c r="C187" s="102" t="s">
        <v>189</v>
      </c>
      <c r="D187" s="86">
        <v>684</v>
      </c>
    </row>
    <row r="188" spans="1:4" s="21" customFormat="1" ht="15" customHeight="1" thickBot="1" x14ac:dyDescent="0.25">
      <c r="A188" s="83">
        <v>429509200</v>
      </c>
      <c r="B188" s="88"/>
      <c r="C188" s="102" t="s">
        <v>190</v>
      </c>
      <c r="D188" s="86">
        <v>684</v>
      </c>
    </row>
    <row r="189" spans="1:4" s="21" customFormat="1" ht="13.5" thickBot="1" x14ac:dyDescent="0.25">
      <c r="A189" s="121"/>
      <c r="B189" s="122"/>
      <c r="C189" s="124" t="s">
        <v>191</v>
      </c>
      <c r="D189" s="122"/>
    </row>
    <row r="190" spans="1:4" s="21" customFormat="1" x14ac:dyDescent="0.2">
      <c r="A190" s="79">
        <v>280212000</v>
      </c>
      <c r="B190" s="80"/>
      <c r="C190" s="102" t="s">
        <v>192</v>
      </c>
      <c r="D190" s="86">
        <v>107</v>
      </c>
    </row>
    <row r="191" spans="1:4" s="21" customFormat="1" x14ac:dyDescent="0.2">
      <c r="A191" s="83">
        <v>280222000</v>
      </c>
      <c r="B191" s="84"/>
      <c r="C191" s="102" t="s">
        <v>193</v>
      </c>
      <c r="D191" s="86">
        <v>107</v>
      </c>
    </row>
    <row r="192" spans="1:4" s="21" customFormat="1" ht="13.5" thickBot="1" x14ac:dyDescent="0.25">
      <c r="A192" s="98">
        <v>280232000</v>
      </c>
      <c r="B192" s="84"/>
      <c r="C192" s="103" t="s">
        <v>194</v>
      </c>
      <c r="D192" s="93">
        <v>107</v>
      </c>
    </row>
    <row r="193" spans="1:6" s="21" customFormat="1" x14ac:dyDescent="0.2">
      <c r="A193" s="79">
        <v>280452000</v>
      </c>
      <c r="B193" s="80"/>
      <c r="C193" s="104" t="s">
        <v>195</v>
      </c>
      <c r="D193" s="82">
        <v>107</v>
      </c>
    </row>
    <row r="194" spans="1:6" s="21" customFormat="1" x14ac:dyDescent="0.2">
      <c r="A194" s="83">
        <v>280462000</v>
      </c>
      <c r="B194" s="84"/>
      <c r="C194" s="102" t="s">
        <v>196</v>
      </c>
      <c r="D194" s="86">
        <v>107</v>
      </c>
    </row>
    <row r="195" spans="1:6" s="21" customFormat="1" ht="15" customHeight="1" thickBot="1" x14ac:dyDescent="0.25">
      <c r="A195" s="87">
        <v>280472000</v>
      </c>
      <c r="B195" s="88"/>
      <c r="C195" s="105" t="s">
        <v>197</v>
      </c>
      <c r="D195" s="90">
        <v>107</v>
      </c>
    </row>
    <row r="196" spans="1:6" s="21" customFormat="1" ht="13.5" thickBot="1" x14ac:dyDescent="0.25">
      <c r="A196" s="125"/>
      <c r="B196" s="126"/>
      <c r="C196" s="127" t="s">
        <v>198</v>
      </c>
      <c r="D196" s="126"/>
    </row>
    <row r="197" spans="1:6" s="21" customFormat="1" x14ac:dyDescent="0.2">
      <c r="A197" s="79">
        <v>285212000</v>
      </c>
      <c r="B197" s="80"/>
      <c r="C197" s="104" t="s">
        <v>199</v>
      </c>
      <c r="D197" s="86">
        <v>350</v>
      </c>
    </row>
    <row r="198" spans="1:6" s="21" customFormat="1" x14ac:dyDescent="0.2">
      <c r="A198" s="83">
        <v>283772000</v>
      </c>
      <c r="B198" s="84"/>
      <c r="C198" s="128" t="s">
        <v>200</v>
      </c>
      <c r="D198" s="86">
        <v>440</v>
      </c>
    </row>
    <row r="199" spans="1:6" s="21" customFormat="1" x14ac:dyDescent="0.2">
      <c r="A199" s="83">
        <v>428556200</v>
      </c>
      <c r="B199" s="84"/>
      <c r="C199" s="102" t="s">
        <v>201</v>
      </c>
      <c r="D199" s="86">
        <v>1138</v>
      </c>
    </row>
    <row r="200" spans="1:6" s="21" customFormat="1" x14ac:dyDescent="0.2">
      <c r="A200" s="83">
        <v>285242000</v>
      </c>
      <c r="B200" s="84"/>
      <c r="C200" s="102" t="s">
        <v>202</v>
      </c>
      <c r="D200" s="86">
        <v>350</v>
      </c>
    </row>
    <row r="201" spans="1:6" s="21" customFormat="1" x14ac:dyDescent="0.2">
      <c r="A201" s="83">
        <v>283802000</v>
      </c>
      <c r="B201" s="84"/>
      <c r="C201" s="102" t="s">
        <v>203</v>
      </c>
      <c r="D201" s="86">
        <v>440</v>
      </c>
    </row>
    <row r="202" spans="1:6" s="21" customFormat="1" ht="15" customHeight="1" thickBot="1" x14ac:dyDescent="0.25">
      <c r="A202" s="87">
        <v>428559200</v>
      </c>
      <c r="B202" s="88"/>
      <c r="C202" s="105" t="s">
        <v>204</v>
      </c>
      <c r="D202" s="86">
        <v>1138</v>
      </c>
    </row>
    <row r="203" spans="1:6" s="21" customFormat="1" ht="23.25" customHeight="1" thickBot="1" x14ac:dyDescent="0.25">
      <c r="A203" s="129"/>
      <c r="B203" s="122"/>
      <c r="C203" s="123" t="s">
        <v>205</v>
      </c>
      <c r="D203" s="122"/>
    </row>
    <row r="204" spans="1:6" s="21" customFormat="1" ht="20.25" customHeight="1" x14ac:dyDescent="0.2">
      <c r="A204" s="130">
        <v>271202000</v>
      </c>
      <c r="B204" s="108"/>
      <c r="C204" s="131" t="s">
        <v>206</v>
      </c>
      <c r="D204" s="132">
        <v>48</v>
      </c>
      <c r="E204" s="133" t="s">
        <v>207</v>
      </c>
      <c r="F204" s="134"/>
    </row>
    <row r="205" spans="1:6" s="21" customFormat="1" ht="21" customHeight="1" x14ac:dyDescent="0.2">
      <c r="A205" s="135">
        <v>271212000</v>
      </c>
      <c r="B205" s="110"/>
      <c r="C205" s="136" t="s">
        <v>208</v>
      </c>
      <c r="D205" s="137">
        <v>48</v>
      </c>
      <c r="E205" s="138"/>
      <c r="F205" s="139"/>
    </row>
    <row r="206" spans="1:6" s="21" customFormat="1" ht="21" customHeight="1" thickBot="1" x14ac:dyDescent="0.25">
      <c r="A206" s="140">
        <v>271222000</v>
      </c>
      <c r="B206" s="141"/>
      <c r="C206" s="142" t="s">
        <v>209</v>
      </c>
      <c r="D206" s="143">
        <v>48</v>
      </c>
      <c r="E206" s="2"/>
      <c r="F206" s="139"/>
    </row>
    <row r="207" spans="1:6" s="21" customFormat="1" ht="22.5" customHeight="1" x14ac:dyDescent="0.2">
      <c r="A207" s="91">
        <v>272452000</v>
      </c>
      <c r="B207" s="84"/>
      <c r="C207" s="144" t="s">
        <v>210</v>
      </c>
      <c r="D207" s="145">
        <v>48</v>
      </c>
      <c r="E207" s="2"/>
      <c r="F207" s="139"/>
    </row>
    <row r="208" spans="1:6" s="21" customFormat="1" ht="22.5" customHeight="1" x14ac:dyDescent="0.2">
      <c r="A208" s="83">
        <v>272462000</v>
      </c>
      <c r="B208" s="84"/>
      <c r="C208" s="128" t="s">
        <v>211</v>
      </c>
      <c r="D208" s="145">
        <v>48</v>
      </c>
      <c r="E208" s="2"/>
      <c r="F208" s="139"/>
    </row>
    <row r="209" spans="1:6" s="21" customFormat="1" ht="22.5" customHeight="1" thickBot="1" x14ac:dyDescent="0.25">
      <c r="A209" s="98">
        <v>272472000</v>
      </c>
      <c r="B209" s="84"/>
      <c r="C209" s="136" t="s">
        <v>212</v>
      </c>
      <c r="D209" s="146">
        <v>48</v>
      </c>
      <c r="E209" s="147"/>
      <c r="F209" s="148"/>
    </row>
    <row r="210" spans="1:6" s="21" customFormat="1" ht="37.5" customHeight="1" thickBot="1" x14ac:dyDescent="0.25">
      <c r="A210" s="149">
        <v>271612000</v>
      </c>
      <c r="B210" s="95"/>
      <c r="C210" s="150" t="s">
        <v>213</v>
      </c>
      <c r="D210" s="151">
        <v>115</v>
      </c>
      <c r="E210" s="152" t="s">
        <v>11</v>
      </c>
      <c r="F210" s="153" t="s">
        <v>12</v>
      </c>
    </row>
    <row r="211" spans="1:6" s="21" customFormat="1" ht="37.5" customHeight="1" thickBot="1" x14ac:dyDescent="0.25">
      <c r="A211" s="154">
        <v>271712000</v>
      </c>
      <c r="B211" s="31"/>
      <c r="C211" s="155" t="s">
        <v>214</v>
      </c>
      <c r="D211" s="156">
        <v>115</v>
      </c>
      <c r="E211" s="157" t="s">
        <v>11</v>
      </c>
      <c r="F211" s="157" t="s">
        <v>12</v>
      </c>
    </row>
    <row r="212" spans="1:6" s="21" customFormat="1" ht="33.75" customHeight="1" thickBot="1" x14ac:dyDescent="0.25">
      <c r="A212" s="94">
        <v>271232000</v>
      </c>
      <c r="B212" s="95"/>
      <c r="C212" s="158" t="s">
        <v>215</v>
      </c>
      <c r="D212" s="100">
        <v>150</v>
      </c>
    </row>
    <row r="213" spans="1:6" s="21" customFormat="1" ht="35.25" customHeight="1" thickBot="1" x14ac:dyDescent="0.25">
      <c r="A213" s="159">
        <v>272482000</v>
      </c>
      <c r="B213" s="115"/>
      <c r="C213" s="160" t="s">
        <v>216</v>
      </c>
      <c r="D213" s="86">
        <v>162</v>
      </c>
    </row>
    <row r="214" spans="1:6" s="21" customFormat="1" ht="13.5" thickBot="1" x14ac:dyDescent="0.25">
      <c r="A214" s="121"/>
      <c r="B214" s="122"/>
      <c r="C214" s="123" t="s">
        <v>217</v>
      </c>
      <c r="D214" s="122"/>
    </row>
    <row r="215" spans="1:6" s="21" customFormat="1" x14ac:dyDescent="0.2">
      <c r="A215" s="79">
        <v>275512000</v>
      </c>
      <c r="B215" s="80"/>
      <c r="C215" s="104" t="s">
        <v>218</v>
      </c>
      <c r="D215" s="82">
        <v>574</v>
      </c>
    </row>
    <row r="216" spans="1:6" s="21" customFormat="1" x14ac:dyDescent="0.2">
      <c r="A216" s="83">
        <v>275522000</v>
      </c>
      <c r="B216" s="84"/>
      <c r="C216" s="102" t="s">
        <v>219</v>
      </c>
      <c r="D216" s="86">
        <v>493</v>
      </c>
    </row>
    <row r="217" spans="1:6" s="21" customFormat="1" ht="13.5" thickBot="1" x14ac:dyDescent="0.25">
      <c r="A217" s="87">
        <v>275532000</v>
      </c>
      <c r="B217" s="88"/>
      <c r="C217" s="105" t="s">
        <v>220</v>
      </c>
      <c r="D217" s="90">
        <v>574</v>
      </c>
    </row>
    <row r="218" spans="1:6" s="21" customFormat="1" ht="16.5" customHeight="1" x14ac:dyDescent="0.2">
      <c r="A218" s="91">
        <v>275412000</v>
      </c>
      <c r="B218" s="84"/>
      <c r="C218" s="101" t="s">
        <v>221</v>
      </c>
      <c r="D218" s="86">
        <v>585</v>
      </c>
    </row>
    <row r="219" spans="1:6" s="21" customFormat="1" ht="16.5" customHeight="1" x14ac:dyDescent="0.2">
      <c r="A219" s="83">
        <v>275422000</v>
      </c>
      <c r="B219" s="84"/>
      <c r="C219" s="102" t="s">
        <v>222</v>
      </c>
      <c r="D219" s="86">
        <v>504</v>
      </c>
    </row>
    <row r="220" spans="1:6" s="21" customFormat="1" ht="16.5" customHeight="1" thickBot="1" x14ac:dyDescent="0.25">
      <c r="A220" s="98">
        <v>275432000</v>
      </c>
      <c r="B220" s="84"/>
      <c r="C220" s="103" t="s">
        <v>223</v>
      </c>
      <c r="D220" s="93">
        <v>585</v>
      </c>
    </row>
    <row r="221" spans="1:6" s="21" customFormat="1" ht="34.5" customHeight="1" thickBot="1" x14ac:dyDescent="0.25">
      <c r="A221" s="94">
        <v>264312000</v>
      </c>
      <c r="B221" s="95"/>
      <c r="C221" s="118" t="s">
        <v>224</v>
      </c>
      <c r="D221" s="100">
        <v>364</v>
      </c>
    </row>
    <row r="222" spans="1:6" s="21" customFormat="1" ht="39" customHeight="1" x14ac:dyDescent="0.2">
      <c r="A222" s="91">
        <v>427552200</v>
      </c>
      <c r="B222" s="84"/>
      <c r="C222" s="101" t="s">
        <v>225</v>
      </c>
      <c r="D222" s="86">
        <v>2845</v>
      </c>
    </row>
    <row r="223" spans="1:6" s="21" customFormat="1" ht="39" customHeight="1" thickBot="1" x14ac:dyDescent="0.25">
      <c r="A223" s="83">
        <v>427553200</v>
      </c>
      <c r="B223" s="84"/>
      <c r="C223" s="102" t="s">
        <v>226</v>
      </c>
      <c r="D223" s="86">
        <v>2845</v>
      </c>
    </row>
    <row r="224" spans="1:6" s="21" customFormat="1" ht="13.5" thickBot="1" x14ac:dyDescent="0.25">
      <c r="A224" s="121"/>
      <c r="B224" s="122"/>
      <c r="C224" s="124" t="s">
        <v>227</v>
      </c>
      <c r="D224" s="122"/>
    </row>
    <row r="225" spans="1:8" s="21" customFormat="1" x14ac:dyDescent="0.2">
      <c r="A225" s="79">
        <v>284452000</v>
      </c>
      <c r="B225" s="80"/>
      <c r="C225" s="81" t="s">
        <v>228</v>
      </c>
      <c r="D225" s="86">
        <v>183</v>
      </c>
    </row>
    <row r="226" spans="1:8" s="21" customFormat="1" x14ac:dyDescent="0.2">
      <c r="A226" s="83">
        <v>284462000</v>
      </c>
      <c r="B226" s="84"/>
      <c r="C226" s="85" t="s">
        <v>229</v>
      </c>
      <c r="D226" s="86">
        <v>183</v>
      </c>
    </row>
    <row r="227" spans="1:8" s="21" customFormat="1" ht="13.5" thickBot="1" x14ac:dyDescent="0.25">
      <c r="A227" s="98">
        <v>284472000</v>
      </c>
      <c r="B227" s="84"/>
      <c r="C227" s="99" t="s">
        <v>230</v>
      </c>
      <c r="D227" s="93">
        <v>183</v>
      </c>
    </row>
    <row r="228" spans="1:8" s="21" customFormat="1" x14ac:dyDescent="0.2">
      <c r="A228" s="79">
        <v>284212000</v>
      </c>
      <c r="B228" s="80"/>
      <c r="C228" s="81" t="s">
        <v>231</v>
      </c>
      <c r="D228" s="82">
        <v>183</v>
      </c>
    </row>
    <row r="229" spans="1:8" s="21" customFormat="1" x14ac:dyDescent="0.2">
      <c r="A229" s="83">
        <v>284222000</v>
      </c>
      <c r="B229" s="84"/>
      <c r="C229" s="85" t="s">
        <v>232</v>
      </c>
      <c r="D229" s="86">
        <v>183</v>
      </c>
    </row>
    <row r="230" spans="1:8" s="21" customFormat="1" ht="13.5" thickBot="1" x14ac:dyDescent="0.25">
      <c r="A230" s="87">
        <v>284232000</v>
      </c>
      <c r="B230" s="88"/>
      <c r="C230" s="89" t="s">
        <v>233</v>
      </c>
      <c r="D230" s="90">
        <v>183</v>
      </c>
    </row>
    <row r="231" spans="1:8" s="21" customFormat="1" x14ac:dyDescent="0.2">
      <c r="A231" s="161">
        <v>428422200</v>
      </c>
      <c r="B231" s="84"/>
      <c r="C231" s="92" t="s">
        <v>234</v>
      </c>
      <c r="D231" s="86">
        <v>3750</v>
      </c>
      <c r="G231" s="106"/>
    </row>
    <row r="232" spans="1:8" s="21" customFormat="1" x14ac:dyDescent="0.2">
      <c r="A232" s="162">
        <v>492754600</v>
      </c>
      <c r="B232" s="163"/>
      <c r="C232" s="164" t="s">
        <v>235</v>
      </c>
      <c r="D232" s="86">
        <v>2589</v>
      </c>
    </row>
    <row r="233" spans="1:8" s="21" customFormat="1" x14ac:dyDescent="0.2">
      <c r="A233" s="162">
        <v>427321500</v>
      </c>
      <c r="B233" s="163"/>
      <c r="C233" s="164" t="s">
        <v>236</v>
      </c>
      <c r="D233" s="86">
        <v>2589</v>
      </c>
    </row>
    <row r="234" spans="1:8" s="21" customFormat="1" x14ac:dyDescent="0.2">
      <c r="A234" s="162">
        <v>273212000</v>
      </c>
      <c r="B234" s="163"/>
      <c r="C234" s="164" t="s">
        <v>237</v>
      </c>
      <c r="D234" s="86">
        <v>209</v>
      </c>
    </row>
    <row r="235" spans="1:8" s="21" customFormat="1" ht="15" customHeight="1" thickBot="1" x14ac:dyDescent="0.25">
      <c r="A235" s="91">
        <v>428446200</v>
      </c>
      <c r="B235" s="84"/>
      <c r="C235" s="92" t="s">
        <v>238</v>
      </c>
      <c r="D235" s="86">
        <v>4999</v>
      </c>
    </row>
    <row r="236" spans="1:8" s="21" customFormat="1" ht="27" customHeight="1" thickBot="1" x14ac:dyDescent="0.25">
      <c r="A236" s="121"/>
      <c r="B236" s="122"/>
      <c r="C236" s="124" t="s">
        <v>239</v>
      </c>
      <c r="D236" s="122"/>
    </row>
    <row r="237" spans="1:8" s="21" customFormat="1" ht="46.5" customHeight="1" x14ac:dyDescent="0.2">
      <c r="A237" s="165">
        <v>276122000</v>
      </c>
      <c r="B237" s="166"/>
      <c r="C237" s="167" t="s">
        <v>240</v>
      </c>
      <c r="D237" s="82">
        <v>289</v>
      </c>
    </row>
    <row r="238" spans="1:8" s="21" customFormat="1" ht="38.25" customHeight="1" x14ac:dyDescent="0.2">
      <c r="A238" s="161">
        <v>273922000</v>
      </c>
      <c r="B238" s="168"/>
      <c r="C238" s="169" t="s">
        <v>241</v>
      </c>
      <c r="D238" s="86">
        <v>289</v>
      </c>
    </row>
    <row r="239" spans="1:8" s="21" customFormat="1" ht="34.5" customHeight="1" x14ac:dyDescent="0.2">
      <c r="A239" s="170">
        <v>279722000</v>
      </c>
      <c r="B239" s="171"/>
      <c r="C239" s="172" t="s">
        <v>242</v>
      </c>
      <c r="D239" s="86">
        <v>364</v>
      </c>
      <c r="G239" s="173"/>
      <c r="H239" s="173"/>
    </row>
    <row r="240" spans="1:8" s="21" customFormat="1" ht="34.5" customHeight="1" thickBot="1" x14ac:dyDescent="0.25">
      <c r="A240" s="159">
        <v>280122000</v>
      </c>
      <c r="B240" s="147"/>
      <c r="C240" s="174" t="s">
        <v>243</v>
      </c>
      <c r="D240" s="90">
        <v>364</v>
      </c>
    </row>
    <row r="241" spans="1:4" s="21" customFormat="1" ht="30" customHeight="1" x14ac:dyDescent="0.2">
      <c r="A241" s="175">
        <v>427612200</v>
      </c>
      <c r="B241" s="176"/>
      <c r="C241" s="177" t="s">
        <v>244</v>
      </c>
      <c r="D241" s="82">
        <v>2044</v>
      </c>
    </row>
    <row r="242" spans="1:4" s="21" customFormat="1" ht="30" customHeight="1" x14ac:dyDescent="0.2">
      <c r="A242" s="170">
        <v>427392200</v>
      </c>
      <c r="B242" s="178"/>
      <c r="C242" s="179" t="s">
        <v>245</v>
      </c>
      <c r="D242" s="86">
        <v>1989</v>
      </c>
    </row>
    <row r="243" spans="1:4" s="21" customFormat="1" ht="30" customHeight="1" thickBot="1" x14ac:dyDescent="0.25">
      <c r="A243" s="180">
        <v>427393900</v>
      </c>
      <c r="B243" s="181"/>
      <c r="C243" s="182" t="s">
        <v>246</v>
      </c>
      <c r="D243" s="90">
        <v>1609</v>
      </c>
    </row>
    <row r="244" spans="1:4" s="21" customFormat="1" ht="30" customHeight="1" thickBot="1" x14ac:dyDescent="0.25">
      <c r="A244" s="125"/>
      <c r="B244" s="126"/>
      <c r="C244" s="183" t="s">
        <v>247</v>
      </c>
      <c r="D244" s="184"/>
    </row>
    <row r="245" spans="1:4" s="21" customFormat="1" ht="66" customHeight="1" thickBot="1" x14ac:dyDescent="0.25">
      <c r="A245" s="185">
        <v>285022000</v>
      </c>
      <c r="B245" s="186"/>
      <c r="C245" s="187" t="s">
        <v>248</v>
      </c>
      <c r="D245" s="93">
        <v>196</v>
      </c>
    </row>
    <row r="246" spans="1:4" s="21" customFormat="1" ht="78.75" customHeight="1" thickBot="1" x14ac:dyDescent="0.25">
      <c r="A246" s="188">
        <v>427732200</v>
      </c>
      <c r="B246" s="189"/>
      <c r="C246" s="190" t="s">
        <v>249</v>
      </c>
      <c r="D246" s="100">
        <v>1986</v>
      </c>
    </row>
    <row r="247" spans="1:4" s="21" customFormat="1" ht="15" customHeight="1" thickBot="1" x14ac:dyDescent="0.25">
      <c r="A247" s="121"/>
      <c r="B247" s="122"/>
      <c r="C247" s="123" t="s">
        <v>250</v>
      </c>
      <c r="D247" s="122"/>
    </row>
    <row r="248" spans="1:4" s="21" customFormat="1" ht="18.75" customHeight="1" x14ac:dyDescent="0.2">
      <c r="A248" s="79">
        <v>262982001</v>
      </c>
      <c r="B248" s="80"/>
      <c r="C248" s="104" t="s">
        <v>251</v>
      </c>
      <c r="D248" s="82">
        <v>422</v>
      </c>
    </row>
    <row r="249" spans="1:4" s="21" customFormat="1" ht="18.75" customHeight="1" thickBot="1" x14ac:dyDescent="0.25">
      <c r="A249" s="87">
        <v>263982001</v>
      </c>
      <c r="B249" s="88"/>
      <c r="C249" s="105" t="s">
        <v>252</v>
      </c>
      <c r="D249" s="90">
        <v>636</v>
      </c>
    </row>
    <row r="250" spans="1:4" s="21" customFormat="1" x14ac:dyDescent="0.2">
      <c r="A250" s="91">
        <v>260060000</v>
      </c>
      <c r="B250" s="84"/>
      <c r="C250" s="101" t="s">
        <v>253</v>
      </c>
      <c r="D250" s="86">
        <v>364</v>
      </c>
    </row>
    <row r="251" spans="1:4" s="21" customFormat="1" x14ac:dyDescent="0.2">
      <c r="A251" s="83">
        <v>260142000</v>
      </c>
      <c r="B251" s="84"/>
      <c r="C251" s="102" t="s">
        <v>254</v>
      </c>
      <c r="D251" s="86">
        <v>1884</v>
      </c>
    </row>
    <row r="252" spans="1:4" s="21" customFormat="1" x14ac:dyDescent="0.2">
      <c r="A252" s="83">
        <v>260242000</v>
      </c>
      <c r="B252" s="84"/>
      <c r="C252" s="102" t="s">
        <v>255</v>
      </c>
      <c r="D252" s="86">
        <v>1934</v>
      </c>
    </row>
    <row r="253" spans="1:4" s="21" customFormat="1" ht="30" customHeight="1" thickBot="1" x14ac:dyDescent="0.25">
      <c r="A253" s="98">
        <v>260012000</v>
      </c>
      <c r="B253" s="191"/>
      <c r="C253" s="103" t="s">
        <v>256</v>
      </c>
      <c r="D253" s="93">
        <v>1677</v>
      </c>
    </row>
    <row r="254" spans="1:4" s="21" customFormat="1" ht="30.75" customHeight="1" thickBot="1" x14ac:dyDescent="0.25">
      <c r="A254" s="94">
        <v>262940000</v>
      </c>
      <c r="B254" s="95"/>
      <c r="C254" s="118" t="s">
        <v>257</v>
      </c>
      <c r="D254" s="100">
        <v>2072</v>
      </c>
    </row>
    <row r="255" spans="1:4" s="21" customFormat="1" ht="34.15" customHeight="1" thickBot="1" x14ac:dyDescent="0.25">
      <c r="A255" s="161">
        <v>283102000</v>
      </c>
      <c r="B255" s="168"/>
      <c r="C255" s="169" t="s">
        <v>258</v>
      </c>
      <c r="D255" s="93">
        <v>2199</v>
      </c>
    </row>
    <row r="256" spans="1:4" s="21" customFormat="1" ht="31.9" customHeight="1" thickBot="1" x14ac:dyDescent="0.25">
      <c r="A256" s="94">
        <v>260312000</v>
      </c>
      <c r="B256" s="95"/>
      <c r="C256" s="96" t="s">
        <v>259</v>
      </c>
      <c r="D256" s="100">
        <v>1563</v>
      </c>
    </row>
    <row r="257" spans="1:4" s="21" customFormat="1" ht="46.5" customHeight="1" thickBot="1" x14ac:dyDescent="0.25">
      <c r="A257" s="94">
        <v>260092000</v>
      </c>
      <c r="B257" s="95"/>
      <c r="C257" s="118" t="s">
        <v>260</v>
      </c>
      <c r="D257" s="100">
        <v>2233</v>
      </c>
    </row>
    <row r="258" spans="1:4" s="21" customFormat="1" ht="49.5" customHeight="1" thickBot="1" x14ac:dyDescent="0.25">
      <c r="A258" s="94">
        <v>530912016</v>
      </c>
      <c r="B258" s="95"/>
      <c r="C258" s="96" t="s">
        <v>261</v>
      </c>
      <c r="D258" s="100">
        <v>938</v>
      </c>
    </row>
    <row r="259" spans="1:4" s="21" customFormat="1" ht="65.25" customHeight="1" thickBot="1" x14ac:dyDescent="0.25">
      <c r="A259" s="94">
        <v>630912016</v>
      </c>
      <c r="B259" s="95"/>
      <c r="C259" s="96" t="s">
        <v>262</v>
      </c>
      <c r="D259" s="100">
        <v>1245</v>
      </c>
    </row>
    <row r="260" spans="1:4" s="21" customFormat="1" ht="48.75" customHeight="1" thickBot="1" x14ac:dyDescent="0.25">
      <c r="A260" s="159">
        <v>826202016</v>
      </c>
      <c r="B260" s="115"/>
      <c r="C260" s="174" t="s">
        <v>263</v>
      </c>
      <c r="D260" s="86"/>
    </row>
    <row r="261" spans="1:4" s="21" customFormat="1" ht="15" customHeight="1" thickBot="1" x14ac:dyDescent="0.25">
      <c r="A261" s="18"/>
      <c r="B261" s="19"/>
      <c r="C261" s="77" t="s">
        <v>264</v>
      </c>
      <c r="D261" s="19"/>
    </row>
    <row r="262" spans="1:4" s="21" customFormat="1" ht="21.75" customHeight="1" thickBot="1" x14ac:dyDescent="0.25">
      <c r="A262" s="121"/>
      <c r="B262" s="122"/>
      <c r="C262" s="123" t="s">
        <v>265</v>
      </c>
      <c r="D262" s="122"/>
    </row>
    <row r="263" spans="1:4" s="21" customFormat="1" ht="24.75" customHeight="1" x14ac:dyDescent="0.2">
      <c r="A263" s="79">
        <v>277512000</v>
      </c>
      <c r="B263" s="80"/>
      <c r="C263" s="104" t="s">
        <v>266</v>
      </c>
      <c r="D263" s="86">
        <v>2884</v>
      </c>
    </row>
    <row r="264" spans="1:4" s="21" customFormat="1" ht="24.75" customHeight="1" x14ac:dyDescent="0.2">
      <c r="A264" s="83">
        <v>277712000</v>
      </c>
      <c r="B264" s="84"/>
      <c r="C264" s="102" t="s">
        <v>267</v>
      </c>
      <c r="D264" s="86"/>
    </row>
    <row r="265" spans="1:4" s="21" customFormat="1" ht="24.75" customHeight="1" thickBot="1" x14ac:dyDescent="0.25">
      <c r="A265" s="83">
        <v>277522000</v>
      </c>
      <c r="B265" s="84"/>
      <c r="C265" s="102" t="s">
        <v>268</v>
      </c>
      <c r="D265" s="86">
        <v>4793</v>
      </c>
    </row>
    <row r="266" spans="1:4" s="21" customFormat="1" ht="13.5" thickBot="1" x14ac:dyDescent="0.25">
      <c r="A266" s="121"/>
      <c r="B266" s="122"/>
      <c r="C266" s="123" t="s">
        <v>269</v>
      </c>
      <c r="D266" s="122"/>
    </row>
    <row r="267" spans="1:4" s="21" customFormat="1" x14ac:dyDescent="0.2">
      <c r="A267" s="83">
        <v>277842000</v>
      </c>
      <c r="B267" s="84"/>
      <c r="C267" s="102" t="s">
        <v>270</v>
      </c>
      <c r="D267" s="86"/>
    </row>
    <row r="268" spans="1:4" s="21" customFormat="1" x14ac:dyDescent="0.2">
      <c r="A268" s="83">
        <v>277812000</v>
      </c>
      <c r="B268" s="84"/>
      <c r="C268" s="102" t="s">
        <v>271</v>
      </c>
      <c r="D268" s="86">
        <v>3380</v>
      </c>
    </row>
    <row r="269" spans="1:4" s="21" customFormat="1" ht="28.5" customHeight="1" thickBot="1" x14ac:dyDescent="0.25">
      <c r="A269" s="87">
        <v>277852000</v>
      </c>
      <c r="B269" s="88"/>
      <c r="C269" s="105" t="s">
        <v>272</v>
      </c>
      <c r="D269" s="86">
        <v>5806</v>
      </c>
    </row>
    <row r="270" spans="1:4" s="21" customFormat="1" ht="19.899999999999999" customHeight="1" thickBot="1" x14ac:dyDescent="0.25">
      <c r="A270" s="121"/>
      <c r="B270" s="122"/>
      <c r="C270" s="123" t="s">
        <v>273</v>
      </c>
      <c r="D270" s="122"/>
    </row>
    <row r="271" spans="1:4" s="21" customFormat="1" ht="54.75" customHeight="1" thickBot="1" x14ac:dyDescent="0.25">
      <c r="A271" s="94">
        <v>312012300</v>
      </c>
      <c r="B271" s="192"/>
      <c r="C271" s="118" t="s">
        <v>274</v>
      </c>
      <c r="D271" s="116">
        <v>2433</v>
      </c>
    </row>
    <row r="272" spans="1:4" s="21" customFormat="1" ht="53.45" customHeight="1" thickBot="1" x14ac:dyDescent="0.25">
      <c r="A272" s="159">
        <v>312002200</v>
      </c>
      <c r="B272" s="193"/>
      <c r="C272" s="174" t="s">
        <v>275</v>
      </c>
      <c r="D272" s="86">
        <v>3747</v>
      </c>
    </row>
    <row r="273" spans="1:8" s="21" customFormat="1" ht="15" customHeight="1" thickBot="1" x14ac:dyDescent="0.25">
      <c r="A273" s="18"/>
      <c r="B273" s="194" t="s">
        <v>276</v>
      </c>
      <c r="C273" s="194"/>
      <c r="D273" s="19"/>
    </row>
    <row r="274" spans="1:8" s="21" customFormat="1" ht="13.5" thickBot="1" x14ac:dyDescent="0.25">
      <c r="A274" s="121"/>
      <c r="B274" s="122"/>
      <c r="C274" s="123" t="s">
        <v>277</v>
      </c>
      <c r="D274" s="122"/>
    </row>
    <row r="275" spans="1:8" s="21" customFormat="1" ht="12.75" customHeight="1" x14ac:dyDescent="0.2">
      <c r="A275" s="195">
        <v>530312016</v>
      </c>
      <c r="B275" s="80"/>
      <c r="C275" s="104" t="s">
        <v>278</v>
      </c>
      <c r="D275" s="82">
        <v>461</v>
      </c>
    </row>
    <row r="276" spans="1:8" s="21" customFormat="1" ht="12.75" customHeight="1" x14ac:dyDescent="0.2">
      <c r="A276" s="119">
        <v>530342016</v>
      </c>
      <c r="B276" s="84"/>
      <c r="C276" s="102" t="s">
        <v>279</v>
      </c>
      <c r="D276" s="86">
        <v>1071</v>
      </c>
    </row>
    <row r="277" spans="1:8" s="21" customFormat="1" ht="12.75" customHeight="1" x14ac:dyDescent="0.2">
      <c r="A277" s="119">
        <v>530322016</v>
      </c>
      <c r="B277" s="84"/>
      <c r="C277" s="102" t="s">
        <v>280</v>
      </c>
      <c r="D277" s="86">
        <v>574</v>
      </c>
    </row>
    <row r="278" spans="1:8" s="21" customFormat="1" ht="12.75" customHeight="1" x14ac:dyDescent="0.2">
      <c r="A278" s="119">
        <v>530352016</v>
      </c>
      <c r="B278" s="84"/>
      <c r="C278" s="102" t="s">
        <v>281</v>
      </c>
      <c r="D278" s="86">
        <v>769</v>
      </c>
    </row>
    <row r="279" spans="1:8" s="21" customFormat="1" ht="12.75" customHeight="1" x14ac:dyDescent="0.2">
      <c r="A279" s="119">
        <v>530372016</v>
      </c>
      <c r="B279" s="84"/>
      <c r="C279" s="102" t="s">
        <v>282</v>
      </c>
      <c r="D279" s="86">
        <v>1369</v>
      </c>
    </row>
    <row r="280" spans="1:8" s="21" customFormat="1" ht="12.75" customHeight="1" x14ac:dyDescent="0.2">
      <c r="A280" s="119">
        <v>530382016</v>
      </c>
      <c r="B280" s="84"/>
      <c r="C280" s="102" t="s">
        <v>283</v>
      </c>
      <c r="D280" s="86">
        <v>1223</v>
      </c>
    </row>
    <row r="281" spans="1:8" s="21" customFormat="1" ht="12.75" customHeight="1" thickBot="1" x14ac:dyDescent="0.25">
      <c r="A281" s="120">
        <v>530392016</v>
      </c>
      <c r="B281" s="88"/>
      <c r="C281" s="196" t="s">
        <v>284</v>
      </c>
      <c r="D281" s="90">
        <v>2151</v>
      </c>
      <c r="F281" s="197"/>
      <c r="G281" s="197"/>
      <c r="H281" s="106"/>
    </row>
    <row r="282" spans="1:8" s="21" customFormat="1" ht="16.5" customHeight="1" x14ac:dyDescent="0.2">
      <c r="A282" s="198">
        <v>530412016</v>
      </c>
      <c r="B282" s="163"/>
      <c r="C282" s="144" t="s">
        <v>285</v>
      </c>
      <c r="D282" s="86">
        <v>620</v>
      </c>
    </row>
    <row r="283" spans="1:8" s="21" customFormat="1" ht="16.5" customHeight="1" x14ac:dyDescent="0.2">
      <c r="A283" s="119">
        <v>530422016</v>
      </c>
      <c r="B283" s="163"/>
      <c r="C283" s="128" t="s">
        <v>286</v>
      </c>
      <c r="D283" s="86">
        <v>814</v>
      </c>
    </row>
    <row r="284" spans="1:8" s="21" customFormat="1" ht="16.5" customHeight="1" x14ac:dyDescent="0.2">
      <c r="A284" s="83">
        <v>530452016</v>
      </c>
      <c r="B284" s="163"/>
      <c r="C284" s="128" t="s">
        <v>287</v>
      </c>
      <c r="D284" s="86">
        <v>977</v>
      </c>
    </row>
    <row r="285" spans="1:8" s="21" customFormat="1" ht="16.5" customHeight="1" thickBot="1" x14ac:dyDescent="0.25">
      <c r="A285" s="98">
        <v>530482016</v>
      </c>
      <c r="B285" s="163"/>
      <c r="C285" s="136" t="s">
        <v>288</v>
      </c>
      <c r="D285" s="93">
        <v>1412</v>
      </c>
      <c r="F285" s="197"/>
      <c r="G285" s="197"/>
      <c r="H285" s="106"/>
    </row>
    <row r="286" spans="1:8" s="21" customFormat="1" x14ac:dyDescent="0.2">
      <c r="A286" s="195">
        <v>535012016</v>
      </c>
      <c r="B286" s="80"/>
      <c r="C286" s="104" t="s">
        <v>289</v>
      </c>
      <c r="D286" s="82">
        <v>792</v>
      </c>
      <c r="F286" s="197"/>
      <c r="G286" s="197"/>
      <c r="H286" s="106"/>
    </row>
    <row r="287" spans="1:8" s="21" customFormat="1" x14ac:dyDescent="0.2">
      <c r="A287" s="119">
        <v>535022016</v>
      </c>
      <c r="B287" s="84"/>
      <c r="C287" s="102" t="s">
        <v>290</v>
      </c>
      <c r="D287" s="86">
        <v>986</v>
      </c>
    </row>
    <row r="288" spans="1:8" s="21" customFormat="1" ht="13.5" thickBot="1" x14ac:dyDescent="0.25">
      <c r="A288" s="120">
        <v>535032016</v>
      </c>
      <c r="B288" s="88"/>
      <c r="C288" s="196" t="s">
        <v>291</v>
      </c>
      <c r="D288" s="90">
        <v>1457</v>
      </c>
      <c r="F288" s="197"/>
      <c r="G288" s="197"/>
      <c r="H288" s="106"/>
    </row>
    <row r="289" spans="1:8" s="21" customFormat="1" x14ac:dyDescent="0.2">
      <c r="A289" s="198">
        <v>531012016</v>
      </c>
      <c r="B289" s="84"/>
      <c r="C289" s="101" t="s">
        <v>292</v>
      </c>
      <c r="D289" s="86">
        <v>440</v>
      </c>
    </row>
    <row r="290" spans="1:8" s="21" customFormat="1" x14ac:dyDescent="0.2">
      <c r="A290" s="119">
        <v>531022016</v>
      </c>
      <c r="B290" s="84"/>
      <c r="C290" s="102" t="s">
        <v>293</v>
      </c>
      <c r="D290" s="86">
        <v>478</v>
      </c>
    </row>
    <row r="291" spans="1:8" s="21" customFormat="1" x14ac:dyDescent="0.2">
      <c r="A291" s="119">
        <v>531032016</v>
      </c>
      <c r="B291" s="84"/>
      <c r="C291" s="102" t="s">
        <v>294</v>
      </c>
      <c r="D291" s="86">
        <v>461</v>
      </c>
      <c r="F291" s="197"/>
      <c r="G291" s="197"/>
      <c r="H291" s="199"/>
    </row>
    <row r="292" spans="1:8" s="21" customFormat="1" x14ac:dyDescent="0.2">
      <c r="A292" s="119">
        <v>531032000</v>
      </c>
      <c r="B292" s="84"/>
      <c r="C292" s="128" t="s">
        <v>295</v>
      </c>
      <c r="D292" s="86">
        <v>362</v>
      </c>
      <c r="F292" s="197"/>
      <c r="G292" s="197"/>
      <c r="H292" s="106"/>
    </row>
    <row r="293" spans="1:8" s="21" customFormat="1" x14ac:dyDescent="0.2">
      <c r="A293" s="119">
        <v>531042016</v>
      </c>
      <c r="B293" s="84"/>
      <c r="C293" s="102" t="s">
        <v>296</v>
      </c>
      <c r="D293" s="86">
        <v>519</v>
      </c>
    </row>
    <row r="294" spans="1:8" s="21" customFormat="1" x14ac:dyDescent="0.2">
      <c r="A294" s="119">
        <v>531052016</v>
      </c>
      <c r="B294" s="84"/>
      <c r="C294" s="102" t="s">
        <v>297</v>
      </c>
      <c r="D294" s="86">
        <v>782</v>
      </c>
    </row>
    <row r="295" spans="1:8" s="21" customFormat="1" x14ac:dyDescent="0.2">
      <c r="A295" s="119">
        <v>531062016</v>
      </c>
      <c r="B295" s="84"/>
      <c r="C295" s="102" t="s">
        <v>298</v>
      </c>
      <c r="D295" s="86">
        <v>801</v>
      </c>
    </row>
    <row r="296" spans="1:8" s="21" customFormat="1" x14ac:dyDescent="0.2">
      <c r="A296" s="119">
        <v>531072016</v>
      </c>
      <c r="B296" s="84"/>
      <c r="C296" s="102" t="s">
        <v>299</v>
      </c>
      <c r="D296" s="86">
        <v>847</v>
      </c>
    </row>
    <row r="297" spans="1:8" s="21" customFormat="1" x14ac:dyDescent="0.2">
      <c r="A297" s="119">
        <v>531082016</v>
      </c>
      <c r="B297" s="84"/>
      <c r="C297" s="102" t="s">
        <v>300</v>
      </c>
      <c r="D297" s="86">
        <v>906</v>
      </c>
    </row>
    <row r="298" spans="1:8" s="21" customFormat="1" x14ac:dyDescent="0.2">
      <c r="A298" s="119">
        <v>531092016</v>
      </c>
      <c r="B298" s="84"/>
      <c r="C298" s="102" t="s">
        <v>301</v>
      </c>
      <c r="D298" s="86">
        <v>1175</v>
      </c>
    </row>
    <row r="299" spans="1:8" s="21" customFormat="1" x14ac:dyDescent="0.2">
      <c r="A299" s="119">
        <v>531102016</v>
      </c>
      <c r="B299" s="84"/>
      <c r="C299" s="102" t="s">
        <v>302</v>
      </c>
      <c r="D299" s="86">
        <v>1184</v>
      </c>
    </row>
    <row r="300" spans="1:8" s="21" customFormat="1" ht="13.5" thickBot="1" x14ac:dyDescent="0.25">
      <c r="A300" s="200">
        <v>531112016</v>
      </c>
      <c r="B300" s="84"/>
      <c r="C300" s="103" t="s">
        <v>303</v>
      </c>
      <c r="D300" s="93">
        <v>1534</v>
      </c>
    </row>
    <row r="301" spans="1:8" s="21" customFormat="1" ht="15" customHeight="1" x14ac:dyDescent="0.2">
      <c r="A301" s="195">
        <v>530112016</v>
      </c>
      <c r="B301" s="80"/>
      <c r="C301" s="104" t="s">
        <v>304</v>
      </c>
      <c r="D301" s="113">
        <v>847</v>
      </c>
    </row>
    <row r="302" spans="1:8" s="21" customFormat="1" ht="15" customHeight="1" thickBot="1" x14ac:dyDescent="0.25">
      <c r="A302" s="120">
        <v>530122016</v>
      </c>
      <c r="B302" s="88"/>
      <c r="C302" s="105" t="s">
        <v>305</v>
      </c>
      <c r="D302" s="201">
        <v>1131</v>
      </c>
      <c r="F302" s="197"/>
      <c r="G302" s="197"/>
      <c r="H302" s="199"/>
    </row>
    <row r="303" spans="1:8" s="21" customFormat="1" x14ac:dyDescent="0.2">
      <c r="A303" s="198">
        <v>530212016</v>
      </c>
      <c r="B303" s="84"/>
      <c r="C303" s="101" t="s">
        <v>306</v>
      </c>
      <c r="D303" s="117">
        <v>440</v>
      </c>
    </row>
    <row r="304" spans="1:8" s="21" customFormat="1" x14ac:dyDescent="0.2">
      <c r="A304" s="119">
        <v>530222016</v>
      </c>
      <c r="B304" s="84"/>
      <c r="C304" s="102" t="s">
        <v>307</v>
      </c>
      <c r="D304" s="117">
        <v>535</v>
      </c>
    </row>
    <row r="305" spans="1:8" s="21" customFormat="1" x14ac:dyDescent="0.2">
      <c r="A305" s="119">
        <v>530232016</v>
      </c>
      <c r="B305" s="84"/>
      <c r="C305" s="102" t="s">
        <v>308</v>
      </c>
      <c r="D305" s="117">
        <v>915</v>
      </c>
    </row>
    <row r="306" spans="1:8" s="21" customFormat="1" x14ac:dyDescent="0.2">
      <c r="A306" s="119">
        <v>530242016</v>
      </c>
      <c r="B306" s="84"/>
      <c r="C306" s="128" t="s">
        <v>309</v>
      </c>
      <c r="D306" s="117">
        <v>677</v>
      </c>
      <c r="F306" s="197"/>
      <c r="G306" s="197"/>
      <c r="H306" s="106"/>
    </row>
    <row r="307" spans="1:8" s="21" customFormat="1" x14ac:dyDescent="0.2">
      <c r="A307" s="119">
        <v>530252016</v>
      </c>
      <c r="B307" s="84"/>
      <c r="C307" s="102" t="s">
        <v>310</v>
      </c>
      <c r="D307" s="117">
        <v>688</v>
      </c>
    </row>
    <row r="308" spans="1:8" s="21" customFormat="1" x14ac:dyDescent="0.2">
      <c r="A308" s="119">
        <v>530262016</v>
      </c>
      <c r="B308" s="84"/>
      <c r="C308" s="128" t="s">
        <v>311</v>
      </c>
      <c r="D308" s="117">
        <v>847</v>
      </c>
      <c r="F308" s="197"/>
      <c r="G308" s="197"/>
      <c r="H308" s="106"/>
    </row>
    <row r="309" spans="1:8" s="21" customFormat="1" ht="13.5" thickBot="1" x14ac:dyDescent="0.25">
      <c r="A309" s="200">
        <v>530272016</v>
      </c>
      <c r="B309" s="84"/>
      <c r="C309" s="136" t="s">
        <v>312</v>
      </c>
      <c r="D309" s="114">
        <v>1142</v>
      </c>
      <c r="F309" s="197"/>
      <c r="G309" s="197"/>
      <c r="H309" s="106"/>
    </row>
    <row r="310" spans="1:8" s="21" customFormat="1" x14ac:dyDescent="0.2">
      <c r="A310" s="195">
        <v>532012016</v>
      </c>
      <c r="B310" s="80"/>
      <c r="C310" s="104" t="s">
        <v>313</v>
      </c>
      <c r="D310" s="82">
        <v>647</v>
      </c>
    </row>
    <row r="311" spans="1:8" s="21" customFormat="1" x14ac:dyDescent="0.2">
      <c r="A311" s="119">
        <v>532022016</v>
      </c>
      <c r="B311" s="84"/>
      <c r="C311" s="102" t="s">
        <v>314</v>
      </c>
      <c r="D311" s="86">
        <v>647</v>
      </c>
    </row>
    <row r="312" spans="1:8" s="21" customFormat="1" x14ac:dyDescent="0.2">
      <c r="A312" s="119">
        <v>532032016</v>
      </c>
      <c r="B312" s="84"/>
      <c r="C312" s="102" t="s">
        <v>315</v>
      </c>
      <c r="D312" s="86">
        <v>647</v>
      </c>
    </row>
    <row r="313" spans="1:8" s="21" customFormat="1" x14ac:dyDescent="0.2">
      <c r="A313" s="119">
        <v>532042016</v>
      </c>
      <c r="B313" s="84"/>
      <c r="C313" s="102" t="s">
        <v>316</v>
      </c>
      <c r="D313" s="86">
        <v>647</v>
      </c>
    </row>
    <row r="314" spans="1:8" s="21" customFormat="1" x14ac:dyDescent="0.2">
      <c r="A314" s="119">
        <v>532052016</v>
      </c>
      <c r="B314" s="84"/>
      <c r="C314" s="102" t="s">
        <v>317</v>
      </c>
      <c r="D314" s="86">
        <v>647</v>
      </c>
    </row>
    <row r="315" spans="1:8" s="21" customFormat="1" x14ac:dyDescent="0.2">
      <c r="A315" s="119">
        <v>532062016</v>
      </c>
      <c r="B315" s="84"/>
      <c r="C315" s="102" t="s">
        <v>318</v>
      </c>
      <c r="D315" s="86">
        <v>678</v>
      </c>
    </row>
    <row r="316" spans="1:8" s="21" customFormat="1" x14ac:dyDescent="0.2">
      <c r="A316" s="119">
        <v>532072016</v>
      </c>
      <c r="B316" s="84"/>
      <c r="C316" s="102" t="s">
        <v>319</v>
      </c>
      <c r="D316" s="86">
        <v>678</v>
      </c>
    </row>
    <row r="317" spans="1:8" s="21" customFormat="1" x14ac:dyDescent="0.2">
      <c r="A317" s="119">
        <v>532082016</v>
      </c>
      <c r="B317" s="84"/>
      <c r="C317" s="102" t="s">
        <v>320</v>
      </c>
      <c r="D317" s="86">
        <v>688</v>
      </c>
    </row>
    <row r="318" spans="1:8" s="21" customFormat="1" x14ac:dyDescent="0.2">
      <c r="A318" s="119">
        <v>532092016</v>
      </c>
      <c r="B318" s="84"/>
      <c r="C318" s="102" t="s">
        <v>321</v>
      </c>
      <c r="D318" s="86">
        <v>782</v>
      </c>
    </row>
    <row r="319" spans="1:8" s="21" customFormat="1" x14ac:dyDescent="0.2">
      <c r="A319" s="119">
        <v>532102000</v>
      </c>
      <c r="B319" s="84"/>
      <c r="C319" s="202" t="s">
        <v>322</v>
      </c>
      <c r="D319" s="86">
        <v>621</v>
      </c>
      <c r="F319" s="197"/>
      <c r="G319" s="197"/>
      <c r="H319" s="106"/>
    </row>
    <row r="320" spans="1:8" s="21" customFormat="1" x14ac:dyDescent="0.2">
      <c r="A320" s="119">
        <v>532102016</v>
      </c>
      <c r="B320" s="84"/>
      <c r="C320" s="202" t="s">
        <v>323</v>
      </c>
      <c r="D320" s="86">
        <v>792</v>
      </c>
      <c r="F320" s="197"/>
      <c r="G320" s="197"/>
      <c r="H320" s="106"/>
    </row>
    <row r="321" spans="1:9" s="21" customFormat="1" x14ac:dyDescent="0.2">
      <c r="A321" s="119">
        <v>532112016</v>
      </c>
      <c r="B321" s="84"/>
      <c r="C321" s="202" t="s">
        <v>324</v>
      </c>
      <c r="D321" s="86">
        <v>860</v>
      </c>
      <c r="F321" s="197"/>
      <c r="G321" s="197"/>
      <c r="H321" s="106"/>
    </row>
    <row r="322" spans="1:9" s="21" customFormat="1" x14ac:dyDescent="0.2">
      <c r="A322" s="119">
        <v>532122016</v>
      </c>
      <c r="B322" s="84"/>
      <c r="C322" s="202" t="s">
        <v>325</v>
      </c>
      <c r="D322" s="86">
        <v>927</v>
      </c>
      <c r="F322" s="197"/>
      <c r="G322" s="197"/>
      <c r="H322" s="106"/>
    </row>
    <row r="323" spans="1:9" s="21" customFormat="1" x14ac:dyDescent="0.2">
      <c r="A323" s="200">
        <v>532132016</v>
      </c>
      <c r="B323" s="84"/>
      <c r="C323" s="203" t="s">
        <v>326</v>
      </c>
      <c r="D323" s="204">
        <v>1071</v>
      </c>
      <c r="F323" s="197"/>
      <c r="G323" s="197"/>
      <c r="H323" s="106"/>
    </row>
    <row r="324" spans="1:9" s="21" customFormat="1" ht="13.5" thickBot="1" x14ac:dyDescent="0.25">
      <c r="A324" s="120">
        <v>532132000</v>
      </c>
      <c r="B324" s="88"/>
      <c r="C324" s="205" t="s">
        <v>327</v>
      </c>
      <c r="D324" s="90">
        <v>839</v>
      </c>
      <c r="F324" s="197"/>
      <c r="G324" s="197"/>
      <c r="H324" s="199"/>
    </row>
    <row r="325" spans="1:9" s="21" customFormat="1" x14ac:dyDescent="0.2">
      <c r="A325" s="195">
        <v>533062016</v>
      </c>
      <c r="B325" s="80"/>
      <c r="C325" s="206" t="s">
        <v>328</v>
      </c>
      <c r="D325" s="82">
        <v>892</v>
      </c>
    </row>
    <row r="326" spans="1:9" s="21" customFormat="1" x14ac:dyDescent="0.2">
      <c r="A326" s="119">
        <v>533072016</v>
      </c>
      <c r="B326" s="84"/>
      <c r="C326" s="202" t="s">
        <v>329</v>
      </c>
      <c r="D326" s="86">
        <v>892</v>
      </c>
    </row>
    <row r="327" spans="1:9" s="21" customFormat="1" x14ac:dyDescent="0.2">
      <c r="A327" s="119">
        <v>533082016</v>
      </c>
      <c r="B327" s="84"/>
      <c r="C327" s="202" t="s">
        <v>330</v>
      </c>
      <c r="D327" s="86">
        <v>906</v>
      </c>
    </row>
    <row r="328" spans="1:9" s="21" customFormat="1" x14ac:dyDescent="0.2">
      <c r="A328" s="119">
        <v>533092016</v>
      </c>
      <c r="B328" s="84"/>
      <c r="C328" s="202" t="s">
        <v>331</v>
      </c>
      <c r="D328" s="86">
        <v>1002</v>
      </c>
    </row>
    <row r="329" spans="1:9" s="21" customFormat="1" ht="16.5" customHeight="1" thickBot="1" x14ac:dyDescent="0.25">
      <c r="A329" s="200">
        <v>533112016</v>
      </c>
      <c r="B329" s="88"/>
      <c r="C329" s="207" t="s">
        <v>332</v>
      </c>
      <c r="D329" s="93">
        <v>1083</v>
      </c>
    </row>
    <row r="330" spans="1:9" s="21" customFormat="1" ht="17.25" customHeight="1" x14ac:dyDescent="0.2">
      <c r="A330" s="130">
        <v>534032000</v>
      </c>
      <c r="B330" s="208"/>
      <c r="C330" s="209" t="s">
        <v>333</v>
      </c>
      <c r="D330" s="113">
        <v>751</v>
      </c>
    </row>
    <row r="331" spans="1:9" s="21" customFormat="1" ht="17.25" customHeight="1" x14ac:dyDescent="0.2">
      <c r="A331" s="135">
        <v>534082000</v>
      </c>
      <c r="B331" s="163"/>
      <c r="C331" s="210" t="s">
        <v>334</v>
      </c>
      <c r="D331" s="211">
        <v>847</v>
      </c>
    </row>
    <row r="332" spans="1:9" s="21" customFormat="1" ht="17.25" customHeight="1" x14ac:dyDescent="0.2">
      <c r="A332" s="135">
        <v>534102000</v>
      </c>
      <c r="B332" s="163"/>
      <c r="C332" s="210" t="s">
        <v>335</v>
      </c>
      <c r="D332" s="211">
        <v>927</v>
      </c>
      <c r="F332" s="197"/>
      <c r="G332" s="197"/>
      <c r="H332" s="199"/>
    </row>
    <row r="333" spans="1:9" s="21" customFormat="1" ht="17.25" customHeight="1" x14ac:dyDescent="0.2">
      <c r="A333" s="212">
        <v>534102016</v>
      </c>
      <c r="B333" s="163"/>
      <c r="C333" s="213" t="s">
        <v>336</v>
      </c>
      <c r="D333" s="214">
        <v>1184</v>
      </c>
      <c r="F333" s="197"/>
      <c r="G333" s="197"/>
      <c r="H333" s="106"/>
    </row>
    <row r="334" spans="1:9" s="21" customFormat="1" ht="17.25" customHeight="1" thickBot="1" x14ac:dyDescent="0.25">
      <c r="A334" s="140">
        <v>534132016</v>
      </c>
      <c r="B334" s="141"/>
      <c r="C334" s="215" t="s">
        <v>337</v>
      </c>
      <c r="D334" s="216">
        <v>1457</v>
      </c>
      <c r="F334" s="197"/>
      <c r="G334" s="197"/>
      <c r="H334" s="217"/>
      <c r="I334" s="173"/>
    </row>
    <row r="335" spans="1:9" s="21" customFormat="1" ht="48" customHeight="1" thickBot="1" x14ac:dyDescent="0.25">
      <c r="A335" s="159">
        <v>530862016</v>
      </c>
      <c r="B335" s="193"/>
      <c r="C335" s="160" t="s">
        <v>338</v>
      </c>
      <c r="D335" s="90">
        <v>2134</v>
      </c>
      <c r="F335" s="197"/>
      <c r="G335" s="197"/>
      <c r="H335" s="217"/>
      <c r="I335" s="173"/>
    </row>
    <row r="336" spans="1:9" s="21" customFormat="1" x14ac:dyDescent="0.2">
      <c r="A336" s="79">
        <v>530712000</v>
      </c>
      <c r="B336" s="80"/>
      <c r="C336" s="104" t="s">
        <v>339</v>
      </c>
      <c r="D336" s="82">
        <v>1282</v>
      </c>
      <c r="F336" s="197"/>
      <c r="G336" s="197"/>
      <c r="H336" s="106"/>
    </row>
    <row r="337" spans="1:8" s="21" customFormat="1" x14ac:dyDescent="0.2">
      <c r="A337" s="83">
        <v>530722000</v>
      </c>
      <c r="B337" s="84"/>
      <c r="C337" s="102" t="s">
        <v>340</v>
      </c>
      <c r="D337" s="86">
        <v>1282</v>
      </c>
      <c r="F337" s="197"/>
      <c r="G337" s="197"/>
      <c r="H337" s="199"/>
    </row>
    <row r="338" spans="1:8" s="21" customFormat="1" x14ac:dyDescent="0.2">
      <c r="A338" s="83">
        <v>530732000</v>
      </c>
      <c r="B338" s="84"/>
      <c r="C338" s="102" t="s">
        <v>341</v>
      </c>
      <c r="D338" s="86">
        <v>1282</v>
      </c>
    </row>
    <row r="339" spans="1:8" s="21" customFormat="1" ht="13.5" thickBot="1" x14ac:dyDescent="0.25">
      <c r="A339" s="87">
        <v>530742000</v>
      </c>
      <c r="B339" s="88"/>
      <c r="C339" s="105" t="s">
        <v>342</v>
      </c>
      <c r="D339" s="90">
        <v>1282</v>
      </c>
    </row>
    <row r="340" spans="1:8" s="21" customFormat="1" x14ac:dyDescent="0.2">
      <c r="A340" s="91">
        <v>653832216</v>
      </c>
      <c r="B340" s="84"/>
      <c r="C340" s="101" t="s">
        <v>343</v>
      </c>
      <c r="D340" s="86">
        <v>4253</v>
      </c>
    </row>
    <row r="341" spans="1:8" s="21" customFormat="1" x14ac:dyDescent="0.2">
      <c r="A341" s="119">
        <v>653864216</v>
      </c>
      <c r="B341" s="84"/>
      <c r="C341" s="102" t="s">
        <v>344</v>
      </c>
      <c r="D341" s="86">
        <v>4855</v>
      </c>
    </row>
    <row r="342" spans="1:8" s="21" customFormat="1" x14ac:dyDescent="0.2">
      <c r="A342" s="119">
        <v>654865200</v>
      </c>
      <c r="B342" s="84"/>
      <c r="C342" s="102" t="s">
        <v>345</v>
      </c>
      <c r="D342" s="86">
        <v>4415</v>
      </c>
    </row>
    <row r="343" spans="1:8" s="21" customFormat="1" x14ac:dyDescent="0.2">
      <c r="A343" s="119">
        <v>653754216</v>
      </c>
      <c r="B343" s="84"/>
      <c r="C343" s="102" t="s">
        <v>346</v>
      </c>
      <c r="D343" s="86">
        <v>4999</v>
      </c>
    </row>
    <row r="344" spans="1:8" s="21" customFormat="1" x14ac:dyDescent="0.2">
      <c r="A344" s="119">
        <v>653865216</v>
      </c>
      <c r="B344" s="84"/>
      <c r="C344" s="102" t="s">
        <v>347</v>
      </c>
      <c r="D344" s="86">
        <v>3676</v>
      </c>
    </row>
    <row r="345" spans="1:8" s="21" customFormat="1" ht="15" customHeight="1" thickBot="1" x14ac:dyDescent="0.25">
      <c r="A345" s="119">
        <v>653866216</v>
      </c>
      <c r="B345" s="84"/>
      <c r="C345" s="102" t="s">
        <v>348</v>
      </c>
      <c r="D345" s="86">
        <v>4120</v>
      </c>
    </row>
    <row r="346" spans="1:8" s="21" customFormat="1" ht="24" customHeight="1" thickBot="1" x14ac:dyDescent="0.25">
      <c r="A346" s="121"/>
      <c r="B346" s="218" t="s">
        <v>349</v>
      </c>
      <c r="C346" s="123"/>
      <c r="D346" s="122"/>
    </row>
    <row r="347" spans="1:8" s="21" customFormat="1" ht="21" customHeight="1" x14ac:dyDescent="0.2">
      <c r="A347" s="119">
        <v>630322016</v>
      </c>
      <c r="B347" s="84"/>
      <c r="C347" s="102" t="s">
        <v>350</v>
      </c>
      <c r="D347" s="113">
        <v>723</v>
      </c>
    </row>
    <row r="348" spans="1:8" s="21" customFormat="1" ht="21" customHeight="1" x14ac:dyDescent="0.2">
      <c r="A348" s="119">
        <v>630352016</v>
      </c>
      <c r="B348" s="84"/>
      <c r="C348" s="102" t="s">
        <v>351</v>
      </c>
      <c r="D348" s="117">
        <v>989</v>
      </c>
      <c r="F348" s="197"/>
      <c r="H348" s="106"/>
    </row>
    <row r="349" spans="1:8" s="21" customFormat="1" ht="21" customHeight="1" x14ac:dyDescent="0.2">
      <c r="A349" s="200">
        <v>630382016</v>
      </c>
      <c r="B349" s="84"/>
      <c r="C349" s="103" t="s">
        <v>352</v>
      </c>
      <c r="D349" s="211">
        <v>1511</v>
      </c>
      <c r="F349" s="197"/>
      <c r="G349" s="197"/>
      <c r="H349" s="106"/>
    </row>
    <row r="350" spans="1:8" s="21" customFormat="1" ht="21" customHeight="1" thickBot="1" x14ac:dyDescent="0.25">
      <c r="A350" s="200">
        <v>630382000</v>
      </c>
      <c r="B350" s="84"/>
      <c r="C350" s="103" t="s">
        <v>353</v>
      </c>
      <c r="D350" s="216">
        <v>1227</v>
      </c>
      <c r="F350" s="197"/>
      <c r="G350" s="197"/>
      <c r="H350" s="106"/>
    </row>
    <row r="351" spans="1:8" s="21" customFormat="1" ht="32.25" customHeight="1" thickBot="1" x14ac:dyDescent="0.25">
      <c r="A351" s="219">
        <v>635012016</v>
      </c>
      <c r="B351" s="95"/>
      <c r="C351" s="118" t="s">
        <v>354</v>
      </c>
      <c r="D351" s="90">
        <v>989</v>
      </c>
      <c r="F351" s="197"/>
      <c r="H351" s="106"/>
    </row>
    <row r="352" spans="1:8" s="21" customFormat="1" ht="26.25" customHeight="1" x14ac:dyDescent="0.2">
      <c r="A352" s="195">
        <v>630422016</v>
      </c>
      <c r="B352" s="80"/>
      <c r="C352" s="104" t="s">
        <v>355</v>
      </c>
      <c r="D352" s="82">
        <v>973</v>
      </c>
    </row>
    <row r="353" spans="1:8" s="21" customFormat="1" ht="26.25" customHeight="1" thickBot="1" x14ac:dyDescent="0.25">
      <c r="A353" s="120">
        <v>630452016</v>
      </c>
      <c r="B353" s="88"/>
      <c r="C353" s="105" t="s">
        <v>356</v>
      </c>
      <c r="D353" s="90">
        <v>1245</v>
      </c>
    </row>
    <row r="354" spans="1:8" s="21" customFormat="1" ht="15" customHeight="1" x14ac:dyDescent="0.2">
      <c r="A354" s="198">
        <v>631012016</v>
      </c>
      <c r="B354" s="84"/>
      <c r="C354" s="101" t="s">
        <v>357</v>
      </c>
      <c r="D354" s="86">
        <v>608</v>
      </c>
    </row>
    <row r="355" spans="1:8" s="21" customFormat="1" ht="15" customHeight="1" x14ac:dyDescent="0.2">
      <c r="A355" s="119">
        <v>631032016</v>
      </c>
      <c r="B355" s="84"/>
      <c r="C355" s="102" t="s">
        <v>358</v>
      </c>
      <c r="D355" s="86">
        <v>678</v>
      </c>
    </row>
    <row r="356" spans="1:8" s="21" customFormat="1" ht="15" customHeight="1" x14ac:dyDescent="0.2">
      <c r="A356" s="119">
        <v>631042016</v>
      </c>
      <c r="B356" s="84"/>
      <c r="C356" s="102" t="s">
        <v>359</v>
      </c>
      <c r="D356" s="86">
        <v>743</v>
      </c>
    </row>
    <row r="357" spans="1:8" s="21" customFormat="1" ht="15" customHeight="1" x14ac:dyDescent="0.2">
      <c r="A357" s="119">
        <v>631052016</v>
      </c>
      <c r="B357" s="84"/>
      <c r="C357" s="102" t="s">
        <v>360</v>
      </c>
      <c r="D357" s="86">
        <v>1009</v>
      </c>
    </row>
    <row r="358" spans="1:8" s="21" customFormat="1" ht="15" customHeight="1" x14ac:dyDescent="0.2">
      <c r="A358" s="119">
        <v>631062016</v>
      </c>
      <c r="B358" s="84"/>
      <c r="C358" s="102" t="s">
        <v>361</v>
      </c>
      <c r="D358" s="86">
        <v>1051</v>
      </c>
    </row>
    <row r="359" spans="1:8" s="21" customFormat="1" ht="15" customHeight="1" thickBot="1" x14ac:dyDescent="0.25">
      <c r="A359" s="200">
        <v>631072016</v>
      </c>
      <c r="B359" s="84"/>
      <c r="C359" s="103" t="s">
        <v>362</v>
      </c>
      <c r="D359" s="93">
        <v>1221</v>
      </c>
    </row>
    <row r="360" spans="1:8" s="21" customFormat="1" ht="18.75" customHeight="1" x14ac:dyDescent="0.2">
      <c r="A360" s="195">
        <v>630212016</v>
      </c>
      <c r="B360" s="80"/>
      <c r="C360" s="104" t="s">
        <v>363</v>
      </c>
      <c r="D360" s="82">
        <v>569</v>
      </c>
    </row>
    <row r="361" spans="1:8" s="21" customFormat="1" ht="18.75" customHeight="1" x14ac:dyDescent="0.2">
      <c r="A361" s="119">
        <v>630222016</v>
      </c>
      <c r="B361" s="84"/>
      <c r="C361" s="102" t="s">
        <v>364</v>
      </c>
      <c r="D361" s="86">
        <v>662</v>
      </c>
    </row>
    <row r="362" spans="1:8" s="21" customFormat="1" ht="18.75" customHeight="1" thickBot="1" x14ac:dyDescent="0.25">
      <c r="A362" s="120">
        <v>630242016</v>
      </c>
      <c r="B362" s="88"/>
      <c r="C362" s="105" t="s">
        <v>365</v>
      </c>
      <c r="D362" s="90">
        <v>698</v>
      </c>
    </row>
    <row r="363" spans="1:8" s="21" customFormat="1" x14ac:dyDescent="0.2">
      <c r="A363" s="198">
        <v>632012016</v>
      </c>
      <c r="B363" s="84"/>
      <c r="C363" s="101" t="s">
        <v>366</v>
      </c>
      <c r="D363" s="86">
        <v>698</v>
      </c>
    </row>
    <row r="364" spans="1:8" s="21" customFormat="1" x14ac:dyDescent="0.2">
      <c r="A364" s="119">
        <v>632022016</v>
      </c>
      <c r="B364" s="84"/>
      <c r="C364" s="102" t="s">
        <v>367</v>
      </c>
      <c r="D364" s="86">
        <v>698</v>
      </c>
      <c r="F364" s="197"/>
      <c r="G364" s="197"/>
      <c r="H364" s="199"/>
    </row>
    <row r="365" spans="1:8" s="21" customFormat="1" x14ac:dyDescent="0.2">
      <c r="A365" s="119">
        <v>632022000</v>
      </c>
      <c r="B365" s="84"/>
      <c r="C365" s="128" t="s">
        <v>368</v>
      </c>
      <c r="D365" s="86">
        <v>548</v>
      </c>
      <c r="F365" s="197"/>
      <c r="G365" s="197"/>
      <c r="H365" s="106"/>
    </row>
    <row r="366" spans="1:8" s="21" customFormat="1" x14ac:dyDescent="0.2">
      <c r="A366" s="119">
        <v>632032016</v>
      </c>
      <c r="B366" s="84"/>
      <c r="C366" s="102" t="s">
        <v>369</v>
      </c>
      <c r="D366" s="86">
        <v>698</v>
      </c>
    </row>
    <row r="367" spans="1:8" s="21" customFormat="1" x14ac:dyDescent="0.2">
      <c r="A367" s="119">
        <v>632042016</v>
      </c>
      <c r="B367" s="84"/>
      <c r="C367" s="102" t="s">
        <v>370</v>
      </c>
      <c r="D367" s="86">
        <v>698</v>
      </c>
    </row>
    <row r="368" spans="1:8" s="21" customFormat="1" x14ac:dyDescent="0.2">
      <c r="A368" s="119">
        <v>632052016</v>
      </c>
      <c r="B368" s="84"/>
      <c r="C368" s="102" t="s">
        <v>371</v>
      </c>
      <c r="D368" s="86">
        <v>711</v>
      </c>
    </row>
    <row r="369" spans="1:11" s="21" customFormat="1" x14ac:dyDescent="0.2">
      <c r="A369" s="119">
        <v>632062016</v>
      </c>
      <c r="B369" s="84"/>
      <c r="C369" s="102" t="s">
        <v>372</v>
      </c>
      <c r="D369" s="86">
        <v>870</v>
      </c>
      <c r="F369" s="197"/>
      <c r="G369" s="197"/>
      <c r="H369" s="106"/>
    </row>
    <row r="370" spans="1:11" s="21" customFormat="1" x14ac:dyDescent="0.2">
      <c r="A370" s="119">
        <v>632072016</v>
      </c>
      <c r="B370" s="84"/>
      <c r="C370" s="102" t="s">
        <v>373</v>
      </c>
      <c r="D370" s="86">
        <v>870</v>
      </c>
      <c r="F370" s="220"/>
      <c r="G370" s="220"/>
      <c r="H370" s="217"/>
      <c r="I370" s="173"/>
      <c r="J370" s="173"/>
      <c r="K370" s="173"/>
    </row>
    <row r="371" spans="1:11" s="21" customFormat="1" x14ac:dyDescent="0.2">
      <c r="A371" s="119">
        <v>632122016</v>
      </c>
      <c r="B371" s="84"/>
      <c r="C371" s="102" t="s">
        <v>374</v>
      </c>
      <c r="D371" s="86">
        <v>1204</v>
      </c>
    </row>
    <row r="372" spans="1:11" s="21" customFormat="1" ht="16.149999999999999" customHeight="1" thickBot="1" x14ac:dyDescent="0.25">
      <c r="A372" s="200">
        <v>632132016</v>
      </c>
      <c r="B372" s="84"/>
      <c r="C372" s="103" t="s">
        <v>375</v>
      </c>
      <c r="D372" s="93">
        <v>1320</v>
      </c>
    </row>
    <row r="373" spans="1:11" s="21" customFormat="1" ht="70.900000000000006" customHeight="1" thickBot="1" x14ac:dyDescent="0.25">
      <c r="A373" s="94">
        <v>663865216</v>
      </c>
      <c r="B373" s="95"/>
      <c r="C373" s="118" t="s">
        <v>376</v>
      </c>
      <c r="D373" s="100">
        <v>4859</v>
      </c>
    </row>
    <row r="374" spans="1:11" s="21" customFormat="1" ht="13.5" thickBot="1" x14ac:dyDescent="0.25">
      <c r="A374" s="221"/>
      <c r="B374" s="222"/>
      <c r="C374" s="222" t="s">
        <v>377</v>
      </c>
      <c r="D374" s="223"/>
    </row>
    <row r="375" spans="1:11" s="21" customFormat="1" x14ac:dyDescent="0.2">
      <c r="A375" s="195">
        <v>537102016</v>
      </c>
      <c r="B375" s="80"/>
      <c r="C375" s="104" t="s">
        <v>378</v>
      </c>
      <c r="D375" s="86">
        <v>564</v>
      </c>
    </row>
    <row r="376" spans="1:11" s="21" customFormat="1" x14ac:dyDescent="0.2">
      <c r="A376" s="119">
        <v>537112016</v>
      </c>
      <c r="B376" s="84"/>
      <c r="C376" s="102" t="s">
        <v>379</v>
      </c>
      <c r="D376" s="86">
        <v>668</v>
      </c>
    </row>
    <row r="377" spans="1:11" s="21" customFormat="1" x14ac:dyDescent="0.2">
      <c r="A377" s="119">
        <v>537122016</v>
      </c>
      <c r="B377" s="84"/>
      <c r="C377" s="102" t="s">
        <v>380</v>
      </c>
      <c r="D377" s="86">
        <v>847</v>
      </c>
    </row>
    <row r="378" spans="1:11" s="21" customFormat="1" x14ac:dyDescent="0.2">
      <c r="A378" s="119">
        <v>537132000</v>
      </c>
      <c r="B378" s="84"/>
      <c r="C378" s="128" t="s">
        <v>381</v>
      </c>
      <c r="D378" s="86">
        <v>1295</v>
      </c>
      <c r="F378" s="197"/>
      <c r="G378" s="197"/>
      <c r="H378" s="106"/>
    </row>
    <row r="379" spans="1:11" s="21" customFormat="1" ht="18.75" customHeight="1" thickBot="1" x14ac:dyDescent="0.25">
      <c r="A379" s="200">
        <v>537142016</v>
      </c>
      <c r="B379" s="84"/>
      <c r="C379" s="103" t="s">
        <v>382</v>
      </c>
      <c r="D379" s="93">
        <v>1840</v>
      </c>
    </row>
    <row r="380" spans="1:11" s="21" customFormat="1" ht="30" customHeight="1" x14ac:dyDescent="0.2">
      <c r="A380" s="195">
        <v>537412016</v>
      </c>
      <c r="B380" s="80"/>
      <c r="C380" s="104" t="s">
        <v>383</v>
      </c>
      <c r="D380" s="82">
        <v>730</v>
      </c>
    </row>
    <row r="381" spans="1:11" s="21" customFormat="1" ht="30" customHeight="1" thickBot="1" x14ac:dyDescent="0.25">
      <c r="A381" s="120">
        <v>537422016</v>
      </c>
      <c r="B381" s="88"/>
      <c r="C381" s="105" t="s">
        <v>384</v>
      </c>
      <c r="D381" s="90">
        <v>931</v>
      </c>
    </row>
    <row r="382" spans="1:11" ht="39" customHeight="1" x14ac:dyDescent="0.2">
      <c r="A382" s="175">
        <v>539412016</v>
      </c>
      <c r="B382" s="35"/>
      <c r="C382" s="224" t="s">
        <v>385</v>
      </c>
      <c r="D382" s="82">
        <v>869</v>
      </c>
      <c r="E382" s="29" t="s">
        <v>11</v>
      </c>
      <c r="G382" s="38"/>
      <c r="H382" s="38"/>
    </row>
    <row r="383" spans="1:11" ht="39" customHeight="1" thickBot="1" x14ac:dyDescent="0.25">
      <c r="A383" s="180">
        <v>539422016</v>
      </c>
      <c r="B383" s="40"/>
      <c r="C383" s="225" t="s">
        <v>386</v>
      </c>
      <c r="D383" s="90"/>
      <c r="E383" s="29" t="s">
        <v>11</v>
      </c>
      <c r="G383" s="38"/>
      <c r="H383" s="38"/>
    </row>
    <row r="384" spans="1:11" s="21" customFormat="1" ht="13.5" customHeight="1" x14ac:dyDescent="0.2">
      <c r="A384" s="198">
        <v>537202000</v>
      </c>
      <c r="B384" s="84"/>
      <c r="C384" s="144" t="s">
        <v>387</v>
      </c>
      <c r="D384" s="113">
        <v>678</v>
      </c>
      <c r="F384" s="197"/>
      <c r="G384" s="197"/>
      <c r="H384" s="106"/>
    </row>
    <row r="385" spans="1:10" s="21" customFormat="1" ht="13.5" customHeight="1" x14ac:dyDescent="0.2">
      <c r="A385" s="119">
        <v>537212016</v>
      </c>
      <c r="B385" s="84"/>
      <c r="C385" s="102" t="s">
        <v>388</v>
      </c>
      <c r="D385" s="117">
        <v>833</v>
      </c>
    </row>
    <row r="386" spans="1:10" s="21" customFormat="1" ht="13.5" customHeight="1" x14ac:dyDescent="0.2">
      <c r="A386" s="119">
        <v>537222016</v>
      </c>
      <c r="B386" s="84"/>
      <c r="C386" s="102" t="s">
        <v>389</v>
      </c>
      <c r="D386" s="117">
        <v>1016</v>
      </c>
    </row>
    <row r="387" spans="1:10" s="21" customFormat="1" ht="13.5" customHeight="1" x14ac:dyDescent="0.2">
      <c r="A387" s="119">
        <v>537232000</v>
      </c>
      <c r="B387" s="84"/>
      <c r="C387" s="102" t="s">
        <v>390</v>
      </c>
      <c r="D387" s="117">
        <v>1432</v>
      </c>
    </row>
    <row r="388" spans="1:10" s="21" customFormat="1" ht="13.5" customHeight="1" x14ac:dyDescent="0.2">
      <c r="A388" s="200">
        <v>537242000</v>
      </c>
      <c r="B388" s="84"/>
      <c r="C388" s="136" t="s">
        <v>391</v>
      </c>
      <c r="D388" s="211">
        <v>2398</v>
      </c>
    </row>
    <row r="389" spans="1:10" s="21" customFormat="1" ht="13.5" customHeight="1" thickBot="1" x14ac:dyDescent="0.25">
      <c r="A389" s="200">
        <v>537242016</v>
      </c>
      <c r="B389" s="84"/>
      <c r="C389" s="103" t="s">
        <v>392</v>
      </c>
      <c r="D389" s="216">
        <v>2398</v>
      </c>
      <c r="F389" s="197"/>
      <c r="G389" s="197"/>
      <c r="H389" s="199"/>
    </row>
    <row r="390" spans="1:10" s="21" customFormat="1" ht="30" customHeight="1" x14ac:dyDescent="0.2">
      <c r="A390" s="195">
        <v>537612016</v>
      </c>
      <c r="B390" s="80"/>
      <c r="C390" s="104" t="s">
        <v>393</v>
      </c>
      <c r="D390" s="86">
        <v>922</v>
      </c>
    </row>
    <row r="391" spans="1:10" s="21" customFormat="1" ht="30" customHeight="1" thickBot="1" x14ac:dyDescent="0.25">
      <c r="A391" s="120">
        <v>537622016</v>
      </c>
      <c r="B391" s="88"/>
      <c r="C391" s="105" t="s">
        <v>394</v>
      </c>
      <c r="D391" s="90">
        <v>1115</v>
      </c>
    </row>
    <row r="392" spans="1:10" ht="39" customHeight="1" x14ac:dyDescent="0.2">
      <c r="A392" s="175">
        <v>539612016</v>
      </c>
      <c r="B392" s="35"/>
      <c r="C392" s="224" t="s">
        <v>395</v>
      </c>
      <c r="D392" s="82">
        <v>1017</v>
      </c>
      <c r="E392" s="29" t="s">
        <v>11</v>
      </c>
    </row>
    <row r="393" spans="1:10" ht="39" customHeight="1" thickBot="1" x14ac:dyDescent="0.25">
      <c r="A393" s="180">
        <v>539622016</v>
      </c>
      <c r="B393" s="40"/>
      <c r="C393" s="225" t="s">
        <v>396</v>
      </c>
      <c r="D393" s="90">
        <v>1188</v>
      </c>
      <c r="E393" s="29" t="s">
        <v>11</v>
      </c>
      <c r="G393" s="21"/>
      <c r="H393" s="21"/>
      <c r="I393" s="21"/>
      <c r="J393" s="21"/>
    </row>
    <row r="394" spans="1:10" s="21" customFormat="1" ht="13.5" customHeight="1" x14ac:dyDescent="0.2">
      <c r="A394" s="198">
        <v>537012016</v>
      </c>
      <c r="B394" s="84"/>
      <c r="C394" s="101" t="s">
        <v>397</v>
      </c>
      <c r="D394" s="86">
        <v>546</v>
      </c>
    </row>
    <row r="395" spans="1:10" s="21" customFormat="1" ht="13.5" customHeight="1" x14ac:dyDescent="0.2">
      <c r="A395" s="119">
        <v>537022016</v>
      </c>
      <c r="B395" s="84"/>
      <c r="C395" s="102" t="s">
        <v>398</v>
      </c>
      <c r="D395" s="86">
        <v>518</v>
      </c>
    </row>
    <row r="396" spans="1:10" s="21" customFormat="1" ht="13.5" customHeight="1" x14ac:dyDescent="0.2">
      <c r="A396" s="119">
        <v>537032016</v>
      </c>
      <c r="B396" s="84"/>
      <c r="C396" s="102" t="s">
        <v>399</v>
      </c>
      <c r="D396" s="86">
        <v>574</v>
      </c>
    </row>
    <row r="397" spans="1:10" s="21" customFormat="1" ht="13.5" customHeight="1" x14ac:dyDescent="0.2">
      <c r="A397" s="119">
        <v>537042016</v>
      </c>
      <c r="B397" s="84"/>
      <c r="C397" s="102" t="s">
        <v>400</v>
      </c>
      <c r="D397" s="86">
        <v>620</v>
      </c>
    </row>
    <row r="398" spans="1:10" s="21" customFormat="1" ht="13.5" customHeight="1" x14ac:dyDescent="0.2">
      <c r="A398" s="119">
        <v>537052016</v>
      </c>
      <c r="B398" s="84"/>
      <c r="C398" s="102" t="s">
        <v>401</v>
      </c>
      <c r="D398" s="86">
        <v>769</v>
      </c>
    </row>
    <row r="399" spans="1:10" s="21" customFormat="1" ht="13.5" customHeight="1" x14ac:dyDescent="0.2">
      <c r="A399" s="119">
        <v>537062016</v>
      </c>
      <c r="B399" s="84"/>
      <c r="C399" s="102" t="s">
        <v>402</v>
      </c>
      <c r="D399" s="86">
        <v>977</v>
      </c>
    </row>
    <row r="400" spans="1:10" s="21" customFormat="1" ht="13.5" customHeight="1" x14ac:dyDescent="0.2">
      <c r="A400" s="119">
        <v>537072016</v>
      </c>
      <c r="B400" s="84"/>
      <c r="C400" s="102" t="s">
        <v>403</v>
      </c>
      <c r="D400" s="86">
        <v>1278</v>
      </c>
    </row>
    <row r="401" spans="1:8" s="21" customFormat="1" ht="13.5" customHeight="1" thickBot="1" x14ac:dyDescent="0.25">
      <c r="A401" s="200">
        <v>537082016</v>
      </c>
      <c r="B401" s="84"/>
      <c r="C401" s="103" t="s">
        <v>404</v>
      </c>
      <c r="D401" s="93">
        <v>1707</v>
      </c>
    </row>
    <row r="402" spans="1:8" s="21" customFormat="1" ht="30" customHeight="1" thickBot="1" x14ac:dyDescent="0.25">
      <c r="A402" s="219">
        <v>537522016</v>
      </c>
      <c r="B402" s="95"/>
      <c r="C402" s="118" t="s">
        <v>405</v>
      </c>
      <c r="D402" s="100">
        <v>1888</v>
      </c>
    </row>
    <row r="403" spans="1:8" s="21" customFormat="1" ht="17.25" customHeight="1" x14ac:dyDescent="0.2">
      <c r="A403" s="198">
        <v>653741216</v>
      </c>
      <c r="B403" s="84"/>
      <c r="C403" s="101" t="s">
        <v>406</v>
      </c>
      <c r="D403" s="86">
        <v>3685</v>
      </c>
    </row>
    <row r="404" spans="1:8" s="21" customFormat="1" ht="17.25" customHeight="1" x14ac:dyDescent="0.2">
      <c r="A404" s="119">
        <v>653747216</v>
      </c>
      <c r="B404" s="84"/>
      <c r="C404" s="102" t="s">
        <v>407</v>
      </c>
      <c r="D404" s="86">
        <v>4820</v>
      </c>
    </row>
    <row r="405" spans="1:8" s="21" customFormat="1" ht="17.25" customHeight="1" x14ac:dyDescent="0.2">
      <c r="A405" s="119">
        <v>653742216</v>
      </c>
      <c r="B405" s="84"/>
      <c r="C405" s="102" t="s">
        <v>408</v>
      </c>
      <c r="D405" s="86">
        <v>4661</v>
      </c>
    </row>
    <row r="406" spans="1:8" s="21" customFormat="1" ht="17.25" customHeight="1" x14ac:dyDescent="0.2">
      <c r="A406" s="119">
        <v>653744216</v>
      </c>
      <c r="B406" s="84"/>
      <c r="C406" s="102" t="s">
        <v>409</v>
      </c>
      <c r="D406" s="86">
        <v>4026</v>
      </c>
    </row>
    <row r="407" spans="1:8" s="21" customFormat="1" ht="17.25" customHeight="1" x14ac:dyDescent="0.2">
      <c r="A407" s="119">
        <v>653755216</v>
      </c>
      <c r="B407" s="84"/>
      <c r="C407" s="102" t="s">
        <v>410</v>
      </c>
      <c r="D407" s="86">
        <v>5157</v>
      </c>
    </row>
    <row r="408" spans="1:8" s="21" customFormat="1" ht="17.25" customHeight="1" thickBot="1" x14ac:dyDescent="0.25">
      <c r="A408" s="120">
        <v>653749216</v>
      </c>
      <c r="B408" s="88"/>
      <c r="C408" s="105" t="s">
        <v>411</v>
      </c>
      <c r="D408" s="86">
        <v>4995</v>
      </c>
    </row>
    <row r="409" spans="1:8" s="21" customFormat="1" ht="28.5" customHeight="1" thickBot="1" x14ac:dyDescent="0.25">
      <c r="A409" s="121"/>
      <c r="B409" s="122"/>
      <c r="C409" s="123" t="s">
        <v>412</v>
      </c>
      <c r="D409" s="122"/>
    </row>
    <row r="410" spans="1:8" s="21" customFormat="1" ht="90.6" customHeight="1" thickBot="1" x14ac:dyDescent="0.25">
      <c r="A410" s="226">
        <v>654005200</v>
      </c>
      <c r="B410" s="227"/>
      <c r="C410" s="228" t="s">
        <v>413</v>
      </c>
      <c r="D410" s="100">
        <v>2180</v>
      </c>
      <c r="E410" s="229" t="s">
        <v>11</v>
      </c>
      <c r="F410" s="173"/>
      <c r="G410" s="173"/>
      <c r="H410" s="173"/>
    </row>
    <row r="411" spans="1:8" s="21" customFormat="1" ht="90.6" customHeight="1" thickBot="1" x14ac:dyDescent="0.25">
      <c r="A411" s="226">
        <v>654866200</v>
      </c>
      <c r="B411" s="227"/>
      <c r="C411" s="228" t="s">
        <v>414</v>
      </c>
      <c r="D411" s="100">
        <v>4940</v>
      </c>
      <c r="E411" s="29"/>
      <c r="F411" s="173"/>
      <c r="G411" s="173"/>
      <c r="H411" s="173"/>
    </row>
    <row r="412" spans="1:8" s="21" customFormat="1" ht="78" customHeight="1" thickBot="1" x14ac:dyDescent="0.25">
      <c r="A412" s="226">
        <v>653866200</v>
      </c>
      <c r="B412" s="176"/>
      <c r="C412" s="228" t="s">
        <v>415</v>
      </c>
      <c r="D412" s="100">
        <v>4120</v>
      </c>
      <c r="E412" s="29"/>
      <c r="F412" s="173"/>
      <c r="G412" s="173"/>
      <c r="H412" s="173"/>
    </row>
    <row r="413" spans="1:8" s="21" customFormat="1" ht="78" customHeight="1" thickBot="1" x14ac:dyDescent="0.25">
      <c r="A413" s="226">
        <v>653864200</v>
      </c>
      <c r="B413" s="181"/>
      <c r="C413" s="228" t="s">
        <v>416</v>
      </c>
      <c r="D413" s="100">
        <v>4855</v>
      </c>
      <c r="E413" s="29"/>
      <c r="F413" s="173"/>
      <c r="G413" s="173"/>
      <c r="H413" s="173"/>
    </row>
    <row r="414" spans="1:8" s="21" customFormat="1" ht="28.5" customHeight="1" thickBot="1" x14ac:dyDescent="0.25">
      <c r="A414" s="121"/>
      <c r="B414" s="122"/>
      <c r="C414" s="123" t="s">
        <v>417</v>
      </c>
      <c r="D414" s="122"/>
    </row>
    <row r="415" spans="1:8" s="21" customFormat="1" ht="33" customHeight="1" x14ac:dyDescent="0.2">
      <c r="A415" s="91">
        <v>817152000</v>
      </c>
      <c r="B415" s="84"/>
      <c r="C415" s="101" t="s">
        <v>418</v>
      </c>
      <c r="D415" s="86">
        <v>1298</v>
      </c>
    </row>
    <row r="416" spans="1:8" s="21" customFormat="1" ht="33" customHeight="1" thickBot="1" x14ac:dyDescent="0.25">
      <c r="A416" s="98">
        <v>817202000</v>
      </c>
      <c r="B416" s="84"/>
      <c r="C416" s="103" t="s">
        <v>419</v>
      </c>
      <c r="D416" s="93">
        <v>1395</v>
      </c>
    </row>
    <row r="417" spans="1:8" s="21" customFormat="1" x14ac:dyDescent="0.2">
      <c r="A417" s="195">
        <v>816252000</v>
      </c>
      <c r="B417" s="80"/>
      <c r="C417" s="104" t="s">
        <v>420</v>
      </c>
      <c r="D417" s="82">
        <v>585</v>
      </c>
    </row>
    <row r="418" spans="1:8" s="21" customFormat="1" x14ac:dyDescent="0.2">
      <c r="A418" s="119">
        <v>816032000</v>
      </c>
      <c r="B418" s="84"/>
      <c r="C418" s="102" t="s">
        <v>421</v>
      </c>
      <c r="D418" s="86">
        <v>585</v>
      </c>
    </row>
    <row r="419" spans="1:8" s="21" customFormat="1" x14ac:dyDescent="0.2">
      <c r="A419" s="119">
        <v>816042000</v>
      </c>
      <c r="B419" s="84"/>
      <c r="C419" s="102" t="s">
        <v>422</v>
      </c>
      <c r="D419" s="86">
        <v>608</v>
      </c>
    </row>
    <row r="420" spans="1:8" s="21" customFormat="1" x14ac:dyDescent="0.2">
      <c r="A420" s="119">
        <v>816052000</v>
      </c>
      <c r="B420" s="84"/>
      <c r="C420" s="102" t="s">
        <v>423</v>
      </c>
      <c r="D420" s="86">
        <v>655</v>
      </c>
    </row>
    <row r="421" spans="1:8" s="21" customFormat="1" ht="13.5" thickBot="1" x14ac:dyDescent="0.25">
      <c r="A421" s="120">
        <v>816062000</v>
      </c>
      <c r="B421" s="88"/>
      <c r="C421" s="105" t="s">
        <v>424</v>
      </c>
      <c r="D421" s="90">
        <v>707</v>
      </c>
    </row>
    <row r="422" spans="1:8" s="21" customFormat="1" ht="21" customHeight="1" x14ac:dyDescent="0.2">
      <c r="A422" s="198">
        <v>811022000</v>
      </c>
      <c r="B422" s="84"/>
      <c r="C422" s="101" t="s">
        <v>425</v>
      </c>
      <c r="D422" s="86">
        <v>1006</v>
      </c>
    </row>
    <row r="423" spans="1:8" s="21" customFormat="1" ht="21" customHeight="1" x14ac:dyDescent="0.2">
      <c r="A423" s="119">
        <v>811252000</v>
      </c>
      <c r="B423" s="84"/>
      <c r="C423" s="102" t="s">
        <v>426</v>
      </c>
      <c r="D423" s="86">
        <v>1039</v>
      </c>
    </row>
    <row r="424" spans="1:8" s="21" customFormat="1" ht="21" customHeight="1" x14ac:dyDescent="0.2">
      <c r="A424" s="119">
        <v>811032000</v>
      </c>
      <c r="B424" s="84"/>
      <c r="C424" s="102" t="s">
        <v>427</v>
      </c>
      <c r="D424" s="86">
        <v>1083</v>
      </c>
    </row>
    <row r="425" spans="1:8" s="21" customFormat="1" ht="21" customHeight="1" x14ac:dyDescent="0.2">
      <c r="A425" s="119">
        <v>811042000</v>
      </c>
      <c r="B425" s="84"/>
      <c r="C425" s="102" t="s">
        <v>428</v>
      </c>
      <c r="D425" s="86">
        <v>1165</v>
      </c>
    </row>
    <row r="426" spans="1:8" s="21" customFormat="1" ht="21" customHeight="1" x14ac:dyDescent="0.2">
      <c r="A426" s="119">
        <v>811052000</v>
      </c>
      <c r="B426" s="84"/>
      <c r="C426" s="102" t="s">
        <v>429</v>
      </c>
      <c r="D426" s="86">
        <v>1268</v>
      </c>
    </row>
    <row r="427" spans="1:8" s="21" customFormat="1" ht="21" customHeight="1" x14ac:dyDescent="0.2">
      <c r="A427" s="119">
        <v>811062000</v>
      </c>
      <c r="B427" s="84"/>
      <c r="C427" s="102" t="s">
        <v>430</v>
      </c>
      <c r="D427" s="86">
        <v>1408</v>
      </c>
    </row>
    <row r="428" spans="1:8" s="21" customFormat="1" ht="21" customHeight="1" thickBot="1" x14ac:dyDescent="0.25">
      <c r="A428" s="200">
        <v>811082000</v>
      </c>
      <c r="B428" s="84"/>
      <c r="C428" s="103" t="s">
        <v>431</v>
      </c>
      <c r="D428" s="93">
        <v>1911</v>
      </c>
    </row>
    <row r="429" spans="1:8" s="21" customFormat="1" ht="45" customHeight="1" x14ac:dyDescent="0.2">
      <c r="A429" s="230">
        <v>812102000</v>
      </c>
      <c r="B429" s="231"/>
      <c r="C429" s="232" t="s">
        <v>432</v>
      </c>
      <c r="D429" s="82">
        <v>1345</v>
      </c>
      <c r="F429" s="197"/>
      <c r="G429" s="197"/>
      <c r="H429" s="199"/>
    </row>
    <row r="430" spans="1:8" s="21" customFormat="1" ht="45" customHeight="1" thickBot="1" x14ac:dyDescent="0.25">
      <c r="A430" s="233">
        <v>812112000</v>
      </c>
      <c r="B430" s="234"/>
      <c r="C430" s="235" t="s">
        <v>433</v>
      </c>
      <c r="D430" s="201">
        <v>1510</v>
      </c>
      <c r="F430" s="197"/>
      <c r="G430" s="197"/>
      <c r="H430" s="106"/>
    </row>
    <row r="431" spans="1:8" s="21" customFormat="1" ht="18" customHeight="1" thickBot="1" x14ac:dyDescent="0.25">
      <c r="A431" s="236"/>
      <c r="B431" s="237" t="s">
        <v>434</v>
      </c>
      <c r="C431" s="237"/>
      <c r="D431" s="238"/>
    </row>
    <row r="432" spans="1:8" s="21" customFormat="1" ht="48.6" customHeight="1" thickBot="1" x14ac:dyDescent="0.25">
      <c r="A432" s="226">
        <v>872322016</v>
      </c>
      <c r="B432" s="227"/>
      <c r="C432" s="228" t="s">
        <v>435</v>
      </c>
      <c r="D432" s="100">
        <v>675</v>
      </c>
      <c r="E432" s="229" t="s">
        <v>11</v>
      </c>
      <c r="F432" s="173"/>
      <c r="G432" s="173"/>
      <c r="H432" s="173"/>
    </row>
    <row r="433" spans="1:8" s="21" customFormat="1" ht="18" customHeight="1" thickBot="1" x14ac:dyDescent="0.25">
      <c r="A433" s="236"/>
      <c r="B433" s="237" t="s">
        <v>436</v>
      </c>
      <c r="C433" s="237"/>
      <c r="D433" s="238"/>
    </row>
    <row r="434" spans="1:8" s="21" customFormat="1" ht="72" customHeight="1" thickBot="1" x14ac:dyDescent="0.25">
      <c r="A434" s="226">
        <v>468021000</v>
      </c>
      <c r="B434" s="227"/>
      <c r="C434" s="239" t="s">
        <v>437</v>
      </c>
      <c r="D434" s="100">
        <v>3637</v>
      </c>
    </row>
    <row r="435" spans="1:8" s="21" customFormat="1" ht="18" customHeight="1" thickBot="1" x14ac:dyDescent="0.25">
      <c r="A435" s="125"/>
      <c r="B435" s="126"/>
      <c r="C435" s="183" t="s">
        <v>438</v>
      </c>
      <c r="D435" s="126"/>
    </row>
    <row r="436" spans="1:8" s="21" customFormat="1" ht="11.25" customHeight="1" x14ac:dyDescent="0.2">
      <c r="A436" s="195">
        <v>897312016</v>
      </c>
      <c r="B436" s="80"/>
      <c r="C436" s="104" t="s">
        <v>439</v>
      </c>
      <c r="D436" s="82">
        <v>856</v>
      </c>
    </row>
    <row r="437" spans="1:8" s="21" customFormat="1" ht="11.25" customHeight="1" x14ac:dyDescent="0.2">
      <c r="A437" s="119">
        <v>897322016</v>
      </c>
      <c r="B437" s="84"/>
      <c r="C437" s="102" t="s">
        <v>440</v>
      </c>
      <c r="D437" s="86">
        <v>743</v>
      </c>
    </row>
    <row r="438" spans="1:8" s="21" customFormat="1" ht="11.25" customHeight="1" x14ac:dyDescent="0.2">
      <c r="A438" s="119">
        <v>897332016</v>
      </c>
      <c r="B438" s="84"/>
      <c r="C438" s="102" t="s">
        <v>441</v>
      </c>
      <c r="D438" s="86">
        <v>548</v>
      </c>
    </row>
    <row r="439" spans="1:8" s="21" customFormat="1" ht="13.5" thickBot="1" x14ac:dyDescent="0.25">
      <c r="A439" s="120">
        <v>897342016</v>
      </c>
      <c r="B439" s="88"/>
      <c r="C439" s="105" t="s">
        <v>442</v>
      </c>
      <c r="D439" s="90">
        <v>604</v>
      </c>
    </row>
    <row r="440" spans="1:8" s="21" customFormat="1" ht="13.5" customHeight="1" x14ac:dyDescent="0.2">
      <c r="A440" s="198">
        <v>897112016</v>
      </c>
      <c r="B440" s="84"/>
      <c r="C440" s="101" t="s">
        <v>443</v>
      </c>
      <c r="D440" s="86">
        <v>769</v>
      </c>
    </row>
    <row r="441" spans="1:8" s="21" customFormat="1" ht="13.5" customHeight="1" x14ac:dyDescent="0.2">
      <c r="A441" s="119">
        <v>897132016</v>
      </c>
      <c r="B441" s="84"/>
      <c r="C441" s="102" t="s">
        <v>444</v>
      </c>
      <c r="D441" s="86">
        <v>659</v>
      </c>
    </row>
    <row r="442" spans="1:8" s="21" customFormat="1" ht="13.5" customHeight="1" x14ac:dyDescent="0.2">
      <c r="A442" s="119">
        <v>897152000</v>
      </c>
      <c r="B442" s="84"/>
      <c r="C442" s="128" t="s">
        <v>445</v>
      </c>
      <c r="D442" s="86">
        <v>523</v>
      </c>
    </row>
    <row r="443" spans="1:8" s="21" customFormat="1" ht="13.5" customHeight="1" x14ac:dyDescent="0.2">
      <c r="A443" s="119">
        <v>897152016</v>
      </c>
      <c r="B443" s="84"/>
      <c r="C443" s="102" t="s">
        <v>445</v>
      </c>
      <c r="D443" s="86">
        <v>523</v>
      </c>
      <c r="F443" s="197"/>
      <c r="G443" s="197"/>
      <c r="H443" s="199"/>
    </row>
    <row r="444" spans="1:8" s="21" customFormat="1" ht="13.5" customHeight="1" x14ac:dyDescent="0.2">
      <c r="A444" s="119">
        <v>897162016</v>
      </c>
      <c r="B444" s="84"/>
      <c r="C444" s="102" t="s">
        <v>446</v>
      </c>
      <c r="D444" s="86">
        <v>523</v>
      </c>
    </row>
    <row r="445" spans="1:8" s="21" customFormat="1" ht="13.5" customHeight="1" x14ac:dyDescent="0.2">
      <c r="A445" s="119">
        <v>897172016</v>
      </c>
      <c r="B445" s="84"/>
      <c r="C445" s="102" t="s">
        <v>447</v>
      </c>
      <c r="D445" s="86">
        <v>535</v>
      </c>
    </row>
    <row r="446" spans="1:8" s="21" customFormat="1" ht="13.5" customHeight="1" x14ac:dyDescent="0.2">
      <c r="A446" s="119">
        <v>897192016</v>
      </c>
      <c r="B446" s="84"/>
      <c r="C446" s="102" t="s">
        <v>448</v>
      </c>
      <c r="D446" s="86">
        <v>604</v>
      </c>
    </row>
    <row r="447" spans="1:8" s="21" customFormat="1" ht="13.5" customHeight="1" x14ac:dyDescent="0.2">
      <c r="A447" s="119">
        <v>897182016</v>
      </c>
      <c r="B447" s="84"/>
      <c r="C447" s="102" t="s">
        <v>449</v>
      </c>
      <c r="D447" s="86">
        <v>548</v>
      </c>
    </row>
    <row r="448" spans="1:8" s="21" customFormat="1" ht="13.5" customHeight="1" thickBot="1" x14ac:dyDescent="0.25">
      <c r="A448" s="200">
        <v>897202016</v>
      </c>
      <c r="B448" s="84"/>
      <c r="C448" s="103" t="s">
        <v>450</v>
      </c>
      <c r="D448" s="93">
        <v>574</v>
      </c>
    </row>
    <row r="449" spans="1:8" s="21" customFormat="1" ht="22.5" customHeight="1" x14ac:dyDescent="0.2">
      <c r="A449" s="195">
        <v>897512000</v>
      </c>
      <c r="B449" s="80"/>
      <c r="C449" s="104" t="s">
        <v>451</v>
      </c>
      <c r="D449" s="82">
        <v>824</v>
      </c>
    </row>
    <row r="450" spans="1:8" s="21" customFormat="1" ht="22.5" customHeight="1" thickBot="1" x14ac:dyDescent="0.25">
      <c r="A450" s="120">
        <v>897522000</v>
      </c>
      <c r="B450" s="88"/>
      <c r="C450" s="105" t="s">
        <v>452</v>
      </c>
      <c r="D450" s="90">
        <v>824</v>
      </c>
    </row>
    <row r="451" spans="1:8" s="21" customFormat="1" ht="36" customHeight="1" x14ac:dyDescent="0.2">
      <c r="A451" s="79">
        <v>893422016</v>
      </c>
      <c r="B451" s="80"/>
      <c r="C451" s="104" t="s">
        <v>453</v>
      </c>
      <c r="D451" s="82">
        <v>4427</v>
      </c>
    </row>
    <row r="452" spans="1:8" s="21" customFormat="1" ht="36" customHeight="1" thickBot="1" x14ac:dyDescent="0.25">
      <c r="A452" s="87">
        <v>893442016</v>
      </c>
      <c r="B452" s="88"/>
      <c r="C452" s="105" t="s">
        <v>454</v>
      </c>
      <c r="D452" s="90">
        <v>4238</v>
      </c>
    </row>
    <row r="453" spans="1:8" s="21" customFormat="1" ht="27" customHeight="1" thickBot="1" x14ac:dyDescent="0.25">
      <c r="A453" s="221"/>
      <c r="B453" s="223"/>
      <c r="C453" s="222" t="s">
        <v>455</v>
      </c>
      <c r="D453" s="223"/>
    </row>
    <row r="454" spans="1:8" s="21" customFormat="1" ht="18.75" customHeight="1" x14ac:dyDescent="0.2">
      <c r="A454" s="195">
        <v>899422016</v>
      </c>
      <c r="B454" s="80"/>
      <c r="C454" s="104" t="s">
        <v>456</v>
      </c>
      <c r="D454" s="82">
        <v>989</v>
      </c>
    </row>
    <row r="455" spans="1:8" s="21" customFormat="1" ht="18.75" customHeight="1" thickBot="1" x14ac:dyDescent="0.25">
      <c r="A455" s="120">
        <v>899412016</v>
      </c>
      <c r="B455" s="88"/>
      <c r="C455" s="105" t="s">
        <v>457</v>
      </c>
      <c r="D455" s="90">
        <v>796</v>
      </c>
    </row>
    <row r="456" spans="1:8" s="21" customFormat="1" ht="18" customHeight="1" x14ac:dyDescent="0.2">
      <c r="A456" s="198">
        <v>899352016</v>
      </c>
      <c r="B456" s="84"/>
      <c r="C456" s="101" t="s">
        <v>458</v>
      </c>
      <c r="D456" s="86">
        <v>837</v>
      </c>
    </row>
    <row r="457" spans="1:8" s="21" customFormat="1" ht="19.5" customHeight="1" x14ac:dyDescent="0.2">
      <c r="A457" s="119">
        <v>899322016</v>
      </c>
      <c r="B457" s="84"/>
      <c r="C457" s="102" t="s">
        <v>459</v>
      </c>
      <c r="D457" s="86">
        <v>785</v>
      </c>
      <c r="F457" s="197"/>
      <c r="G457" s="197"/>
      <c r="H457" s="106"/>
    </row>
    <row r="458" spans="1:8" s="21" customFormat="1" ht="18" customHeight="1" thickBot="1" x14ac:dyDescent="0.25">
      <c r="A458" s="200">
        <v>899342016</v>
      </c>
      <c r="B458" s="84"/>
      <c r="C458" s="103" t="s">
        <v>460</v>
      </c>
      <c r="D458" s="93">
        <v>796</v>
      </c>
    </row>
    <row r="459" spans="1:8" s="21" customFormat="1" ht="69.75" customHeight="1" thickBot="1" x14ac:dyDescent="0.25">
      <c r="A459" s="219">
        <v>893672016</v>
      </c>
      <c r="B459" s="95"/>
      <c r="C459" s="118" t="s">
        <v>461</v>
      </c>
      <c r="D459" s="100">
        <v>7165</v>
      </c>
    </row>
    <row r="460" spans="1:8" s="21" customFormat="1" ht="63.75" customHeight="1" thickBot="1" x14ac:dyDescent="0.25">
      <c r="A460" s="198">
        <v>893772016</v>
      </c>
      <c r="B460" s="168"/>
      <c r="C460" s="101" t="s">
        <v>462</v>
      </c>
      <c r="D460" s="86">
        <v>6078</v>
      </c>
    </row>
    <row r="461" spans="1:8" s="21" customFormat="1" ht="27" customHeight="1" thickBot="1" x14ac:dyDescent="0.25">
      <c r="A461" s="240"/>
      <c r="B461" s="241"/>
      <c r="C461" s="242" t="s">
        <v>463</v>
      </c>
      <c r="D461" s="241"/>
    </row>
    <row r="462" spans="1:8" s="21" customFormat="1" ht="93" customHeight="1" thickBot="1" x14ac:dyDescent="0.25">
      <c r="A462" s="198">
        <v>893132016</v>
      </c>
      <c r="B462" s="168"/>
      <c r="C462" s="144" t="s">
        <v>464</v>
      </c>
      <c r="D462" s="86">
        <v>5579</v>
      </c>
      <c r="E462" s="29" t="s">
        <v>11</v>
      </c>
      <c r="F462" s="173"/>
      <c r="G462" s="173"/>
      <c r="H462" s="173"/>
    </row>
    <row r="463" spans="1:8" s="21" customFormat="1" ht="22.15" customHeight="1" thickBot="1" x14ac:dyDescent="0.25">
      <c r="A463" s="121"/>
      <c r="B463" s="122"/>
      <c r="C463" s="123" t="s">
        <v>465</v>
      </c>
      <c r="D463" s="122"/>
    </row>
    <row r="464" spans="1:8" s="21" customFormat="1" ht="34.5" customHeight="1" x14ac:dyDescent="0.2">
      <c r="A464" s="243">
        <v>240831000</v>
      </c>
      <c r="B464" s="244"/>
      <c r="C464" s="245" t="s">
        <v>466</v>
      </c>
      <c r="D464" s="86">
        <v>192</v>
      </c>
    </row>
    <row r="465" spans="1:12" s="21" customFormat="1" ht="30" customHeight="1" x14ac:dyDescent="0.2">
      <c r="A465" s="109">
        <v>240722000</v>
      </c>
      <c r="B465" s="246"/>
      <c r="C465" s="247" t="s">
        <v>467</v>
      </c>
      <c r="D465" s="86">
        <v>292</v>
      </c>
    </row>
    <row r="466" spans="1:12" s="21" customFormat="1" ht="36.75" customHeight="1" x14ac:dyDescent="0.2">
      <c r="A466" s="170">
        <v>248562000</v>
      </c>
      <c r="B466" s="246"/>
      <c r="C466" s="179" t="s">
        <v>468</v>
      </c>
      <c r="D466" s="86">
        <v>303</v>
      </c>
    </row>
    <row r="467" spans="1:12" s="21" customFormat="1" ht="39.75" customHeight="1" x14ac:dyDescent="0.2">
      <c r="A467" s="170">
        <v>248572000</v>
      </c>
      <c r="B467" s="246"/>
      <c r="C467" s="179" t="s">
        <v>469</v>
      </c>
      <c r="D467" s="86">
        <v>360</v>
      </c>
    </row>
    <row r="468" spans="1:12" s="21" customFormat="1" ht="37.5" customHeight="1" thickBot="1" x14ac:dyDescent="0.25">
      <c r="A468" s="248">
        <v>240902000</v>
      </c>
      <c r="B468" s="249"/>
      <c r="C468" s="250" t="s">
        <v>470</v>
      </c>
      <c r="D468" s="93">
        <v>754</v>
      </c>
    </row>
    <row r="469" spans="1:12" s="21" customFormat="1" ht="25.9" customHeight="1" thickBot="1" x14ac:dyDescent="0.25">
      <c r="A469" s="121"/>
      <c r="B469" s="122"/>
      <c r="C469" s="123" t="s">
        <v>471</v>
      </c>
      <c r="D469" s="122"/>
    </row>
    <row r="470" spans="1:12" s="21" customFormat="1" ht="56.25" customHeight="1" x14ac:dyDescent="0.2">
      <c r="A470" s="175">
        <v>925422016</v>
      </c>
      <c r="B470" s="251"/>
      <c r="C470" s="252" t="s">
        <v>472</v>
      </c>
      <c r="D470" s="86">
        <v>672</v>
      </c>
      <c r="F470" s="197"/>
      <c r="G470" s="197"/>
      <c r="H470" s="106"/>
    </row>
    <row r="471" spans="1:12" s="21" customFormat="1" ht="82.5" customHeight="1" x14ac:dyDescent="0.2">
      <c r="A471" s="170">
        <v>925512016</v>
      </c>
      <c r="B471" s="246"/>
      <c r="C471" s="253" t="s">
        <v>473</v>
      </c>
      <c r="D471" s="86">
        <v>694</v>
      </c>
      <c r="F471" s="197"/>
      <c r="G471" s="197"/>
      <c r="H471" s="106"/>
    </row>
    <row r="472" spans="1:12" s="21" customFormat="1" ht="56.25" customHeight="1" x14ac:dyDescent="0.2">
      <c r="A472" s="254">
        <v>536222016</v>
      </c>
      <c r="B472" s="249"/>
      <c r="C472" s="255" t="s">
        <v>474</v>
      </c>
      <c r="D472" s="86">
        <v>597</v>
      </c>
      <c r="F472" s="220"/>
      <c r="G472" s="220"/>
      <c r="H472" s="217"/>
    </row>
    <row r="473" spans="1:12" s="21" customFormat="1" ht="82.5" customHeight="1" x14ac:dyDescent="0.2">
      <c r="A473" s="254">
        <v>538322016</v>
      </c>
      <c r="B473" s="249"/>
      <c r="C473" s="256" t="s">
        <v>475</v>
      </c>
      <c r="D473" s="86">
        <v>616</v>
      </c>
      <c r="F473" s="220"/>
      <c r="G473" s="220"/>
      <c r="H473" s="217"/>
    </row>
    <row r="474" spans="1:12" s="21" customFormat="1" ht="127.9" customHeight="1" thickBot="1" x14ac:dyDescent="0.25">
      <c r="A474" s="180">
        <v>691008200</v>
      </c>
      <c r="B474" s="257"/>
      <c r="C474" s="182" t="s">
        <v>476</v>
      </c>
      <c r="D474" s="86">
        <v>2098</v>
      </c>
    </row>
    <row r="475" spans="1:12" s="21" customFormat="1" ht="13.5" thickBot="1" x14ac:dyDescent="0.25">
      <c r="A475" s="18"/>
      <c r="B475" s="19"/>
      <c r="C475" s="77" t="s">
        <v>477</v>
      </c>
      <c r="D475" s="19"/>
    </row>
    <row r="476" spans="1:12" s="21" customFormat="1" x14ac:dyDescent="0.2">
      <c r="A476" s="258">
        <v>430010000</v>
      </c>
      <c r="B476" s="80"/>
      <c r="C476" s="104" t="s">
        <v>478</v>
      </c>
      <c r="D476" s="82">
        <v>43</v>
      </c>
    </row>
    <row r="477" spans="1:12" s="21" customFormat="1" x14ac:dyDescent="0.2">
      <c r="A477" s="259">
        <v>430020000</v>
      </c>
      <c r="B477" s="84"/>
      <c r="C477" s="102" t="s">
        <v>479</v>
      </c>
      <c r="D477" s="86">
        <v>43</v>
      </c>
      <c r="F477" s="220"/>
      <c r="G477" s="220"/>
      <c r="H477" s="217"/>
      <c r="I477" s="173"/>
      <c r="J477" s="173"/>
      <c r="K477" s="173"/>
      <c r="L477" s="173"/>
    </row>
    <row r="478" spans="1:12" s="21" customFormat="1" x14ac:dyDescent="0.2">
      <c r="A478" s="259">
        <v>430030000</v>
      </c>
      <c r="B478" s="84"/>
      <c r="C478" s="102" t="s">
        <v>480</v>
      </c>
      <c r="D478" s="86">
        <v>43</v>
      </c>
      <c r="F478" s="106"/>
    </row>
    <row r="479" spans="1:12" s="21" customFormat="1" x14ac:dyDescent="0.2">
      <c r="A479" s="259">
        <v>430040000</v>
      </c>
      <c r="B479" s="84"/>
      <c r="C479" s="102" t="s">
        <v>481</v>
      </c>
      <c r="D479" s="86">
        <v>62</v>
      </c>
    </row>
    <row r="480" spans="1:12" s="21" customFormat="1" x14ac:dyDescent="0.2">
      <c r="A480" s="259">
        <v>430050000</v>
      </c>
      <c r="B480" s="84"/>
      <c r="C480" s="102" t="s">
        <v>482</v>
      </c>
      <c r="D480" s="86">
        <v>62</v>
      </c>
    </row>
    <row r="481" spans="1:4" s="21" customFormat="1" x14ac:dyDescent="0.2">
      <c r="A481" s="259">
        <v>430060000</v>
      </c>
      <c r="B481" s="84"/>
      <c r="C481" s="102" t="s">
        <v>483</v>
      </c>
      <c r="D481" s="86">
        <v>71</v>
      </c>
    </row>
    <row r="482" spans="1:4" s="21" customFormat="1" x14ac:dyDescent="0.2">
      <c r="A482" s="259">
        <v>430070000</v>
      </c>
      <c r="B482" s="84"/>
      <c r="C482" s="102" t="s">
        <v>484</v>
      </c>
      <c r="D482" s="86">
        <v>91</v>
      </c>
    </row>
    <row r="483" spans="1:4" s="21" customFormat="1" x14ac:dyDescent="0.2">
      <c r="A483" s="259">
        <v>430080000</v>
      </c>
      <c r="B483" s="84"/>
      <c r="C483" s="102" t="s">
        <v>485</v>
      </c>
      <c r="D483" s="86">
        <v>104</v>
      </c>
    </row>
    <row r="484" spans="1:4" s="21" customFormat="1" x14ac:dyDescent="0.2">
      <c r="A484" s="259">
        <v>430090000</v>
      </c>
      <c r="B484" s="84"/>
      <c r="C484" s="102" t="s">
        <v>486</v>
      </c>
      <c r="D484" s="86">
        <v>104</v>
      </c>
    </row>
    <row r="485" spans="1:4" s="21" customFormat="1" x14ac:dyDescent="0.2">
      <c r="A485" s="260">
        <v>430100000</v>
      </c>
      <c r="B485" s="84"/>
      <c r="C485" s="102" t="s">
        <v>487</v>
      </c>
      <c r="D485" s="86">
        <v>117</v>
      </c>
    </row>
    <row r="486" spans="1:4" s="21" customFormat="1" x14ac:dyDescent="0.2">
      <c r="A486" s="260">
        <v>430110000</v>
      </c>
      <c r="B486" s="84"/>
      <c r="C486" s="102" t="s">
        <v>488</v>
      </c>
      <c r="D486" s="86">
        <v>140</v>
      </c>
    </row>
    <row r="487" spans="1:4" s="21" customFormat="1" x14ac:dyDescent="0.2">
      <c r="A487" s="260">
        <v>430120000</v>
      </c>
      <c r="B487" s="84"/>
      <c r="C487" s="102" t="s">
        <v>489</v>
      </c>
      <c r="D487" s="86">
        <v>201</v>
      </c>
    </row>
    <row r="488" spans="1:4" s="21" customFormat="1" x14ac:dyDescent="0.2">
      <c r="A488" s="260">
        <v>430130000</v>
      </c>
      <c r="B488" s="84"/>
      <c r="C488" s="102" t="s">
        <v>490</v>
      </c>
      <c r="D488" s="86">
        <v>234</v>
      </c>
    </row>
    <row r="489" spans="1:4" s="21" customFormat="1" x14ac:dyDescent="0.2">
      <c r="A489" s="260">
        <v>430140000</v>
      </c>
      <c r="B489" s="84"/>
      <c r="C489" s="102" t="s">
        <v>491</v>
      </c>
      <c r="D489" s="86">
        <v>315</v>
      </c>
    </row>
    <row r="490" spans="1:4" s="21" customFormat="1" x14ac:dyDescent="0.2">
      <c r="A490" s="260">
        <v>430150000</v>
      </c>
      <c r="B490" s="84"/>
      <c r="C490" s="102" t="s">
        <v>492</v>
      </c>
      <c r="D490" s="86">
        <v>344</v>
      </c>
    </row>
    <row r="491" spans="1:4" s="21" customFormat="1" x14ac:dyDescent="0.2">
      <c r="A491" s="260">
        <v>430160000</v>
      </c>
      <c r="B491" s="84"/>
      <c r="C491" s="102" t="s">
        <v>493</v>
      </c>
      <c r="D491" s="86">
        <v>428</v>
      </c>
    </row>
    <row r="492" spans="1:4" s="21" customFormat="1" x14ac:dyDescent="0.2">
      <c r="A492" s="260">
        <v>430170000</v>
      </c>
      <c r="B492" s="84"/>
      <c r="C492" s="102" t="s">
        <v>494</v>
      </c>
      <c r="D492" s="86">
        <v>532</v>
      </c>
    </row>
    <row r="493" spans="1:4" s="21" customFormat="1" x14ac:dyDescent="0.2">
      <c r="A493" s="260">
        <v>430180000</v>
      </c>
      <c r="B493" s="84"/>
      <c r="C493" s="102" t="s">
        <v>495</v>
      </c>
      <c r="D493" s="86">
        <v>688</v>
      </c>
    </row>
    <row r="494" spans="1:4" s="21" customFormat="1" x14ac:dyDescent="0.2">
      <c r="A494" s="260">
        <v>430190000</v>
      </c>
      <c r="B494" s="84"/>
      <c r="C494" s="102" t="s">
        <v>496</v>
      </c>
      <c r="D494" s="86">
        <v>927</v>
      </c>
    </row>
    <row r="495" spans="1:4" s="21" customFormat="1" x14ac:dyDescent="0.2">
      <c r="A495" s="260">
        <v>430200000</v>
      </c>
      <c r="B495" s="84"/>
      <c r="C495" s="102" t="s">
        <v>497</v>
      </c>
      <c r="D495" s="86">
        <v>1006</v>
      </c>
    </row>
    <row r="496" spans="1:4" s="21" customFormat="1" x14ac:dyDescent="0.2">
      <c r="A496" s="260">
        <v>430210000</v>
      </c>
      <c r="B496" s="84"/>
      <c r="C496" s="102" t="s">
        <v>498</v>
      </c>
      <c r="D496" s="86">
        <v>1071</v>
      </c>
    </row>
    <row r="497" spans="1:4" s="21" customFormat="1" x14ac:dyDescent="0.2">
      <c r="A497" s="260">
        <v>430220000</v>
      </c>
      <c r="B497" s="84"/>
      <c r="C497" s="102" t="s">
        <v>499</v>
      </c>
      <c r="D497" s="86">
        <v>1323</v>
      </c>
    </row>
    <row r="498" spans="1:4" s="21" customFormat="1" x14ac:dyDescent="0.2">
      <c r="A498" s="260">
        <v>430230000</v>
      </c>
      <c r="B498" s="84"/>
      <c r="C498" s="102" t="s">
        <v>500</v>
      </c>
      <c r="D498" s="86">
        <v>1366</v>
      </c>
    </row>
    <row r="499" spans="1:4" s="21" customFormat="1" x14ac:dyDescent="0.2">
      <c r="A499" s="260">
        <v>430240000</v>
      </c>
      <c r="B499" s="84"/>
      <c r="C499" s="102" t="s">
        <v>501</v>
      </c>
      <c r="D499" s="86">
        <v>2044</v>
      </c>
    </row>
    <row r="500" spans="1:4" s="21" customFormat="1" x14ac:dyDescent="0.2">
      <c r="A500" s="260">
        <v>430260000</v>
      </c>
      <c r="B500" s="84"/>
      <c r="C500" s="102" t="s">
        <v>502</v>
      </c>
      <c r="D500" s="86">
        <v>2394</v>
      </c>
    </row>
    <row r="501" spans="1:4" s="21" customFormat="1" x14ac:dyDescent="0.2">
      <c r="A501" s="260">
        <v>430270000</v>
      </c>
      <c r="B501" s="84"/>
      <c r="C501" s="102" t="s">
        <v>503</v>
      </c>
      <c r="D501" s="86">
        <v>3623</v>
      </c>
    </row>
    <row r="502" spans="1:4" s="21" customFormat="1" ht="13.5" thickBot="1" x14ac:dyDescent="0.25">
      <c r="A502" s="261">
        <v>430300000</v>
      </c>
      <c r="B502" s="88"/>
      <c r="C502" s="105" t="s">
        <v>504</v>
      </c>
      <c r="D502" s="90">
        <v>9342</v>
      </c>
    </row>
    <row r="503" spans="1:4" s="21" customFormat="1" x14ac:dyDescent="0.2">
      <c r="A503" s="262">
        <v>431010000</v>
      </c>
      <c r="B503" s="84"/>
      <c r="C503" s="101" t="s">
        <v>505</v>
      </c>
      <c r="D503" s="86">
        <v>71</v>
      </c>
    </row>
    <row r="504" spans="1:4" s="21" customFormat="1" x14ac:dyDescent="0.2">
      <c r="A504" s="260">
        <v>431020000</v>
      </c>
      <c r="B504" s="84"/>
      <c r="C504" s="102" t="s">
        <v>506</v>
      </c>
      <c r="D504" s="86">
        <v>71</v>
      </c>
    </row>
    <row r="505" spans="1:4" s="21" customFormat="1" x14ac:dyDescent="0.2">
      <c r="A505" s="260">
        <v>431030000</v>
      </c>
      <c r="B505" s="84"/>
      <c r="C505" s="102" t="s">
        <v>507</v>
      </c>
      <c r="D505" s="86">
        <v>91</v>
      </c>
    </row>
    <row r="506" spans="1:4" s="21" customFormat="1" x14ac:dyDescent="0.2">
      <c r="A506" s="260">
        <v>431040000</v>
      </c>
      <c r="B506" s="84"/>
      <c r="C506" s="102" t="s">
        <v>508</v>
      </c>
      <c r="D506" s="86">
        <v>91</v>
      </c>
    </row>
    <row r="507" spans="1:4" s="21" customFormat="1" x14ac:dyDescent="0.2">
      <c r="A507" s="260">
        <v>431050000</v>
      </c>
      <c r="B507" s="84"/>
      <c r="C507" s="102" t="s">
        <v>509</v>
      </c>
      <c r="D507" s="86">
        <v>117</v>
      </c>
    </row>
    <row r="508" spans="1:4" s="21" customFormat="1" x14ac:dyDescent="0.2">
      <c r="A508" s="260">
        <v>431060000</v>
      </c>
      <c r="B508" s="84"/>
      <c r="C508" s="102" t="s">
        <v>510</v>
      </c>
      <c r="D508" s="86">
        <v>130</v>
      </c>
    </row>
    <row r="509" spans="1:4" s="21" customFormat="1" x14ac:dyDescent="0.2">
      <c r="A509" s="260">
        <v>431070000</v>
      </c>
      <c r="B509" s="84"/>
      <c r="C509" s="102" t="s">
        <v>511</v>
      </c>
      <c r="D509" s="86">
        <v>140</v>
      </c>
    </row>
    <row r="510" spans="1:4" s="21" customFormat="1" x14ac:dyDescent="0.2">
      <c r="A510" s="260">
        <v>431080000</v>
      </c>
      <c r="B510" s="84"/>
      <c r="C510" s="102" t="s">
        <v>512</v>
      </c>
      <c r="D510" s="86">
        <v>169</v>
      </c>
    </row>
    <row r="511" spans="1:4" s="21" customFormat="1" x14ac:dyDescent="0.2">
      <c r="A511" s="260">
        <v>431090000</v>
      </c>
      <c r="B511" s="84"/>
      <c r="C511" s="102" t="s">
        <v>513</v>
      </c>
      <c r="D511" s="86">
        <v>201</v>
      </c>
    </row>
    <row r="512" spans="1:4" s="21" customFormat="1" x14ac:dyDescent="0.2">
      <c r="A512" s="260">
        <v>431100000</v>
      </c>
      <c r="B512" s="84"/>
      <c r="C512" s="102" t="s">
        <v>514</v>
      </c>
      <c r="D512" s="86">
        <v>208</v>
      </c>
    </row>
    <row r="513" spans="1:4" s="21" customFormat="1" x14ac:dyDescent="0.2">
      <c r="A513" s="260">
        <v>431110000</v>
      </c>
      <c r="B513" s="84"/>
      <c r="C513" s="102" t="s">
        <v>515</v>
      </c>
      <c r="D513" s="86">
        <v>264</v>
      </c>
    </row>
    <row r="514" spans="1:4" s="21" customFormat="1" x14ac:dyDescent="0.2">
      <c r="A514" s="260">
        <v>431120000</v>
      </c>
      <c r="B514" s="84"/>
      <c r="C514" s="102" t="s">
        <v>516</v>
      </c>
      <c r="D514" s="86">
        <v>315</v>
      </c>
    </row>
    <row r="515" spans="1:4" s="21" customFormat="1" x14ac:dyDescent="0.2">
      <c r="A515" s="260">
        <v>431130000</v>
      </c>
      <c r="B515" s="84"/>
      <c r="C515" s="102" t="s">
        <v>517</v>
      </c>
      <c r="D515" s="86">
        <v>344</v>
      </c>
    </row>
    <row r="516" spans="1:4" s="21" customFormat="1" x14ac:dyDescent="0.2">
      <c r="A516" s="260">
        <v>431140000</v>
      </c>
      <c r="B516" s="84"/>
      <c r="C516" s="102" t="s">
        <v>518</v>
      </c>
      <c r="D516" s="86">
        <v>439</v>
      </c>
    </row>
    <row r="517" spans="1:4" s="21" customFormat="1" x14ac:dyDescent="0.2">
      <c r="A517" s="260">
        <v>431150000</v>
      </c>
      <c r="B517" s="84"/>
      <c r="C517" s="102" t="s">
        <v>519</v>
      </c>
      <c r="D517" s="86">
        <v>523</v>
      </c>
    </row>
    <row r="518" spans="1:4" s="21" customFormat="1" x14ac:dyDescent="0.2">
      <c r="A518" s="260">
        <v>431160000</v>
      </c>
      <c r="B518" s="84"/>
      <c r="C518" s="102" t="s">
        <v>520</v>
      </c>
      <c r="D518" s="86">
        <v>562</v>
      </c>
    </row>
    <row r="519" spans="1:4" s="21" customFormat="1" x14ac:dyDescent="0.2">
      <c r="A519" s="260">
        <v>431170000</v>
      </c>
      <c r="B519" s="84"/>
      <c r="C519" s="102" t="s">
        <v>521</v>
      </c>
      <c r="D519" s="86">
        <v>821</v>
      </c>
    </row>
    <row r="520" spans="1:4" s="21" customFormat="1" x14ac:dyDescent="0.2">
      <c r="A520" s="260">
        <v>431180000</v>
      </c>
      <c r="B520" s="84"/>
      <c r="C520" s="102" t="s">
        <v>522</v>
      </c>
      <c r="D520" s="86">
        <v>911</v>
      </c>
    </row>
    <row r="521" spans="1:4" s="21" customFormat="1" x14ac:dyDescent="0.2">
      <c r="A521" s="260">
        <v>431190000</v>
      </c>
      <c r="B521" s="84"/>
      <c r="C521" s="102" t="s">
        <v>523</v>
      </c>
      <c r="D521" s="86">
        <v>1632</v>
      </c>
    </row>
    <row r="522" spans="1:4" s="21" customFormat="1" ht="13.5" thickBot="1" x14ac:dyDescent="0.25">
      <c r="A522" s="263">
        <v>431200000</v>
      </c>
      <c r="B522" s="84"/>
      <c r="C522" s="103" t="s">
        <v>524</v>
      </c>
      <c r="D522" s="93">
        <v>2100</v>
      </c>
    </row>
    <row r="523" spans="1:4" s="21" customFormat="1" x14ac:dyDescent="0.2">
      <c r="A523" s="264">
        <v>437156000</v>
      </c>
      <c r="B523" s="80"/>
      <c r="C523" s="104" t="s">
        <v>525</v>
      </c>
      <c r="D523" s="82">
        <v>169</v>
      </c>
    </row>
    <row r="524" spans="1:4" s="21" customFormat="1" x14ac:dyDescent="0.2">
      <c r="A524" s="260">
        <v>437026000</v>
      </c>
      <c r="B524" s="84"/>
      <c r="C524" s="102" t="s">
        <v>526</v>
      </c>
      <c r="D524" s="86">
        <v>169</v>
      </c>
    </row>
    <row r="525" spans="1:4" s="21" customFormat="1" x14ac:dyDescent="0.2">
      <c r="A525" s="260">
        <v>437256000</v>
      </c>
      <c r="B525" s="84"/>
      <c r="C525" s="102" t="s">
        <v>527</v>
      </c>
      <c r="D525" s="86">
        <v>185</v>
      </c>
    </row>
    <row r="526" spans="1:4" s="21" customFormat="1" x14ac:dyDescent="0.2">
      <c r="A526" s="260">
        <v>437036000</v>
      </c>
      <c r="B526" s="84"/>
      <c r="C526" s="102" t="s">
        <v>528</v>
      </c>
      <c r="D526" s="86">
        <v>201</v>
      </c>
    </row>
    <row r="527" spans="1:4" s="21" customFormat="1" x14ac:dyDescent="0.2">
      <c r="A527" s="260">
        <v>437046000</v>
      </c>
      <c r="B527" s="84"/>
      <c r="C527" s="102" t="s">
        <v>529</v>
      </c>
      <c r="D527" s="86">
        <v>247</v>
      </c>
    </row>
    <row r="528" spans="1:4" s="21" customFormat="1" x14ac:dyDescent="0.2">
      <c r="A528" s="260">
        <v>437056000</v>
      </c>
      <c r="B528" s="84"/>
      <c r="C528" s="102" t="s">
        <v>530</v>
      </c>
      <c r="D528" s="86">
        <v>282</v>
      </c>
    </row>
    <row r="529" spans="1:4" s="21" customFormat="1" x14ac:dyDescent="0.2">
      <c r="A529" s="260">
        <v>437066000</v>
      </c>
      <c r="B529" s="84"/>
      <c r="C529" s="102" t="s">
        <v>531</v>
      </c>
      <c r="D529" s="86">
        <v>380</v>
      </c>
    </row>
    <row r="530" spans="1:4" s="21" customFormat="1" x14ac:dyDescent="0.2">
      <c r="A530" s="260">
        <v>437106000</v>
      </c>
      <c r="B530" s="84"/>
      <c r="C530" s="102" t="s">
        <v>532</v>
      </c>
      <c r="D530" s="86">
        <v>782</v>
      </c>
    </row>
    <row r="531" spans="1:4" s="21" customFormat="1" ht="13.5" thickBot="1" x14ac:dyDescent="0.25">
      <c r="A531" s="265">
        <v>437126000</v>
      </c>
      <c r="B531" s="88"/>
      <c r="C531" s="105" t="s">
        <v>533</v>
      </c>
      <c r="D531" s="90">
        <v>1184</v>
      </c>
    </row>
    <row r="532" spans="1:4" s="21" customFormat="1" ht="13.5" customHeight="1" x14ac:dyDescent="0.2">
      <c r="A532" s="262">
        <v>394542000</v>
      </c>
      <c r="B532" s="84"/>
      <c r="C532" s="101" t="s">
        <v>534</v>
      </c>
      <c r="D532" s="86">
        <v>370</v>
      </c>
    </row>
    <row r="533" spans="1:4" s="21" customFormat="1" ht="13.5" customHeight="1" x14ac:dyDescent="0.2">
      <c r="A533" s="260">
        <v>394552000</v>
      </c>
      <c r="B533" s="84"/>
      <c r="C533" s="102" t="s">
        <v>535</v>
      </c>
      <c r="D533" s="86">
        <v>370</v>
      </c>
    </row>
    <row r="534" spans="1:4" s="21" customFormat="1" ht="13.5" customHeight="1" x14ac:dyDescent="0.2">
      <c r="A534" s="260">
        <v>394582000</v>
      </c>
      <c r="B534" s="84"/>
      <c r="C534" s="102" t="s">
        <v>536</v>
      </c>
      <c r="D534" s="86">
        <v>370</v>
      </c>
    </row>
    <row r="535" spans="1:4" s="21" customFormat="1" ht="13.5" customHeight="1" x14ac:dyDescent="0.2">
      <c r="A535" s="260">
        <v>394592000</v>
      </c>
      <c r="B535" s="84"/>
      <c r="C535" s="102" t="s">
        <v>537</v>
      </c>
      <c r="D535" s="86">
        <v>370</v>
      </c>
    </row>
    <row r="536" spans="1:4" s="21" customFormat="1" ht="13.5" customHeight="1" x14ac:dyDescent="0.2">
      <c r="A536" s="260">
        <v>394602000</v>
      </c>
      <c r="B536" s="84"/>
      <c r="C536" s="102" t="s">
        <v>538</v>
      </c>
      <c r="D536" s="86">
        <v>380</v>
      </c>
    </row>
    <row r="537" spans="1:4" s="21" customFormat="1" ht="13.5" customHeight="1" x14ac:dyDescent="0.2">
      <c r="A537" s="260">
        <v>394612000</v>
      </c>
      <c r="B537" s="84"/>
      <c r="C537" s="102" t="s">
        <v>539</v>
      </c>
      <c r="D537" s="86">
        <v>380</v>
      </c>
    </row>
    <row r="538" spans="1:4" s="21" customFormat="1" ht="13.5" customHeight="1" x14ac:dyDescent="0.2">
      <c r="A538" s="260">
        <v>394622000</v>
      </c>
      <c r="B538" s="84"/>
      <c r="C538" s="102" t="s">
        <v>540</v>
      </c>
      <c r="D538" s="86">
        <v>380</v>
      </c>
    </row>
    <row r="539" spans="1:4" s="21" customFormat="1" ht="13.5" customHeight="1" x14ac:dyDescent="0.2">
      <c r="A539" s="260">
        <v>394642000</v>
      </c>
      <c r="B539" s="84"/>
      <c r="C539" s="102" t="s">
        <v>541</v>
      </c>
      <c r="D539" s="86">
        <v>471</v>
      </c>
    </row>
    <row r="540" spans="1:4" s="21" customFormat="1" ht="13.5" customHeight="1" x14ac:dyDescent="0.2">
      <c r="A540" s="260">
        <v>394652000</v>
      </c>
      <c r="B540" s="84"/>
      <c r="C540" s="102" t="s">
        <v>542</v>
      </c>
      <c r="D540" s="86">
        <v>523</v>
      </c>
    </row>
    <row r="541" spans="1:4" s="21" customFormat="1" ht="13.5" customHeight="1" x14ac:dyDescent="0.2">
      <c r="A541" s="260">
        <v>394672000</v>
      </c>
      <c r="B541" s="84"/>
      <c r="C541" s="102" t="s">
        <v>543</v>
      </c>
      <c r="D541" s="86">
        <v>647</v>
      </c>
    </row>
    <row r="542" spans="1:4" s="21" customFormat="1" ht="13.5" customHeight="1" thickBot="1" x14ac:dyDescent="0.25">
      <c r="A542" s="263">
        <v>394692000</v>
      </c>
      <c r="B542" s="84"/>
      <c r="C542" s="103" t="s">
        <v>544</v>
      </c>
      <c r="D542" s="93">
        <v>1221</v>
      </c>
    </row>
    <row r="543" spans="1:4" s="21" customFormat="1" ht="30" customHeight="1" x14ac:dyDescent="0.2">
      <c r="A543" s="264">
        <v>450202000</v>
      </c>
      <c r="B543" s="80"/>
      <c r="C543" s="104" t="s">
        <v>545</v>
      </c>
      <c r="D543" s="82">
        <v>665</v>
      </c>
    </row>
    <row r="544" spans="1:4" s="21" customFormat="1" ht="30" customHeight="1" thickBot="1" x14ac:dyDescent="0.25">
      <c r="A544" s="265">
        <v>450212000</v>
      </c>
      <c r="B544" s="88"/>
      <c r="C544" s="105" t="s">
        <v>546</v>
      </c>
      <c r="D544" s="90">
        <v>1213</v>
      </c>
    </row>
    <row r="545" spans="1:6" s="21" customFormat="1" ht="22.5" customHeight="1" x14ac:dyDescent="0.2">
      <c r="A545" s="266">
        <v>450303016</v>
      </c>
      <c r="B545" s="80"/>
      <c r="C545" s="167" t="s">
        <v>547</v>
      </c>
      <c r="D545" s="82">
        <v>2575</v>
      </c>
    </row>
    <row r="546" spans="1:6" s="21" customFormat="1" ht="22.5" customHeight="1" x14ac:dyDescent="0.2">
      <c r="A546" s="267">
        <v>450313016</v>
      </c>
      <c r="B546" s="84"/>
      <c r="C546" s="268" t="s">
        <v>548</v>
      </c>
      <c r="D546" s="86">
        <v>2241</v>
      </c>
    </row>
    <row r="547" spans="1:6" ht="22.5" customHeight="1" thickBot="1" x14ac:dyDescent="0.25">
      <c r="A547" s="269">
        <v>450323016</v>
      </c>
      <c r="B547" s="88"/>
      <c r="C547" s="174" t="s">
        <v>549</v>
      </c>
      <c r="D547" s="90">
        <v>3582</v>
      </c>
      <c r="E547" s="21"/>
      <c r="F547" s="21"/>
    </row>
  </sheetData>
  <mergeCells count="93">
    <mergeCell ref="B532:B542"/>
    <mergeCell ref="B543:B544"/>
    <mergeCell ref="B545:B547"/>
    <mergeCell ref="B451:B452"/>
    <mergeCell ref="B454:B455"/>
    <mergeCell ref="B456:B458"/>
    <mergeCell ref="B476:B502"/>
    <mergeCell ref="B503:B522"/>
    <mergeCell ref="B523:B531"/>
    <mergeCell ref="B429:B430"/>
    <mergeCell ref="B431:C431"/>
    <mergeCell ref="B433:C433"/>
    <mergeCell ref="B436:B439"/>
    <mergeCell ref="B440:B448"/>
    <mergeCell ref="B449:B450"/>
    <mergeCell ref="B394:B401"/>
    <mergeCell ref="B403:B408"/>
    <mergeCell ref="B412:B413"/>
    <mergeCell ref="B415:B416"/>
    <mergeCell ref="B417:B421"/>
    <mergeCell ref="B422:B428"/>
    <mergeCell ref="B375:B379"/>
    <mergeCell ref="B380:B381"/>
    <mergeCell ref="B382:B383"/>
    <mergeCell ref="B384:B389"/>
    <mergeCell ref="B390:B391"/>
    <mergeCell ref="B392:B393"/>
    <mergeCell ref="B340:B345"/>
    <mergeCell ref="B347:B350"/>
    <mergeCell ref="B352:B353"/>
    <mergeCell ref="B354:B359"/>
    <mergeCell ref="B360:B362"/>
    <mergeCell ref="B363:B372"/>
    <mergeCell ref="B301:B302"/>
    <mergeCell ref="B303:B309"/>
    <mergeCell ref="B310:B324"/>
    <mergeCell ref="B325:B329"/>
    <mergeCell ref="B330:B334"/>
    <mergeCell ref="B336:B339"/>
    <mergeCell ref="B263:B265"/>
    <mergeCell ref="B267:B269"/>
    <mergeCell ref="B275:B281"/>
    <mergeCell ref="B282:B285"/>
    <mergeCell ref="B286:B288"/>
    <mergeCell ref="B289:B300"/>
    <mergeCell ref="B228:B230"/>
    <mergeCell ref="B231:B235"/>
    <mergeCell ref="B239:B240"/>
    <mergeCell ref="B241:B243"/>
    <mergeCell ref="B248:B249"/>
    <mergeCell ref="B250:B252"/>
    <mergeCell ref="E204:F209"/>
    <mergeCell ref="B207:B209"/>
    <mergeCell ref="B215:B217"/>
    <mergeCell ref="B218:B220"/>
    <mergeCell ref="B222:B223"/>
    <mergeCell ref="B225:B227"/>
    <mergeCell ref="B158:B164"/>
    <mergeCell ref="B166:B188"/>
    <mergeCell ref="B190:B192"/>
    <mergeCell ref="B193:B195"/>
    <mergeCell ref="B197:B202"/>
    <mergeCell ref="B204:B206"/>
    <mergeCell ref="B133:B134"/>
    <mergeCell ref="B136:B137"/>
    <mergeCell ref="B138:B145"/>
    <mergeCell ref="B146:B150"/>
    <mergeCell ref="B151:B154"/>
    <mergeCell ref="B155:B156"/>
    <mergeCell ref="B85:B89"/>
    <mergeCell ref="B90:B102"/>
    <mergeCell ref="B103:B109"/>
    <mergeCell ref="B110:B120"/>
    <mergeCell ref="B121:B130"/>
    <mergeCell ref="B131:B132"/>
    <mergeCell ref="B37:B39"/>
    <mergeCell ref="B40:B52"/>
    <mergeCell ref="B54:B58"/>
    <mergeCell ref="B59:B62"/>
    <mergeCell ref="B63:B76"/>
    <mergeCell ref="B78:B84"/>
    <mergeCell ref="B14:B15"/>
    <mergeCell ref="B16:B17"/>
    <mergeCell ref="B18:B19"/>
    <mergeCell ref="B25:B27"/>
    <mergeCell ref="B28:B30"/>
    <mergeCell ref="B33:B36"/>
    <mergeCell ref="B1:B4"/>
    <mergeCell ref="A6:A7"/>
    <mergeCell ref="B6:B7"/>
    <mergeCell ref="C6:C7"/>
    <mergeCell ref="D6:D7"/>
    <mergeCell ref="B12:B13"/>
  </mergeCells>
  <conditionalFormatting sqref="F477">
    <cfRule type="duplicateValues" dxfId="0" priority="1" stopIfTrue="1"/>
  </conditionalFormatting>
  <pageMargins left="0.70866141732283472" right="0.70866141732283472" top="0.74803149606299213" bottom="0.74803149606299213" header="0.31496062992125984" footer="0.31496062992125984"/>
  <pageSetup paperSize="9" scale="32" fitToHeight="10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WITTE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Администратор</dc:creator>
  <cp:lastModifiedBy>Администратор</cp:lastModifiedBy>
  <dcterms:created xsi:type="dcterms:W3CDTF">2022-06-17T20:12:16Z</dcterms:created>
  <dcterms:modified xsi:type="dcterms:W3CDTF">2022-06-17T20:12:58Z</dcterms:modified>
</cp:coreProperties>
</file>